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FD7BE312-C79F-44F0-AA57-598CDF1B1DEC}" xr6:coauthVersionLast="47" xr6:coauthVersionMax="47" xr10:uidLastSave="{00000000-0000-0000-0000-000000000000}"/>
  <bookViews>
    <workbookView xWindow="-110" yWindow="-110" windowWidth="19420" windowHeight="10420" xr2:uid="{3D3566D7-2FE1-494C-87CA-7C94E894A047}"/>
  </bookViews>
  <sheets>
    <sheet name="Rate Revenue" sheetId="5" r:id="rId1"/>
  </sheets>
  <definedNames>
    <definedName name="Data">#REF!</definedName>
    <definedName name="Hea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<sst xmlns="http://schemas.openxmlformats.org/spreadsheetml/2006/main" count="106" uniqueCount="106">
  <si>
    <t>Department of State Development, Infrastructure, Local Government and Planning</t>
  </si>
  <si>
    <t>Rate Revenue</t>
  </si>
  <si>
    <t>All data is provided by councils and may not have been audited.</t>
  </si>
  <si>
    <t>Council Name</t>
  </si>
  <si>
    <t>Rates &amp; Charges Revenue - Net General Rates - 2020-21 $'000</t>
  </si>
  <si>
    <t>Rates &amp; Charges Revenue - Net Separate &amp; Special - 2020-21 $'000</t>
  </si>
  <si>
    <t>Rates &amp; Charges Revenue - Net Environmental Levy - 2020-21 $'000</t>
  </si>
  <si>
    <t>Utility Charges Revenue - Net Water - 2020-21 $'000</t>
  </si>
  <si>
    <t>Utility Charges Revenue - Net Sewerage - 2020-21 $'000</t>
  </si>
  <si>
    <t>Utility Charges Revenue - Net Garbage - 2020-21 $'000</t>
  </si>
  <si>
    <t>Net Rates and Utility Charges Revenue - 2020-21 $'000</t>
  </si>
  <si>
    <t>Discounts - 2020-21 $'000</t>
  </si>
  <si>
    <t>Pensioner Remissions - 2020-21 $'000</t>
  </si>
  <si>
    <t>Gross Rates and Utility Charges Revenue - 2020-21 $'000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</si>
  <si>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</si>
  <si>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</si>
  <si>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</si>
  <si>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</si>
  <si>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</si>
  <si>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</si>
  <si>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</si>
  <si>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</si>
  <si>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</si>
  <si>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</si>
  <si>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</si>
  <si>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</si>
  <si>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</si>
  <si>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</si>
  <si>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</si>
  <si>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</si>
  <si>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</si>
  <si>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</si>
  <si>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</si>
  <si>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</si>
  <si>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</si>
  <si>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</si>
  <si>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</si>
  <si>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</si>
  <si>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</si>
  <si>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</si>
  <si>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</si>
  <si>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</si>
  <si>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</si>
  <si>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</si>
  <si>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</si>
  <si>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</si>
  <si>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</si>
  <si>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</si>
  <si>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</si>
  <si>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</si>
  <si>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</si>
  <si>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</si>
  <si>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</si>
  <si>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</si>
  <si>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</si>
  <si>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</si>
  <si>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Mapoon Aboriginal Shire Council</t>
  </si>
  <si>
    <t>Maranoa Regional Council</t>
  </si>
  <si>
    <t>Mareeba Shire Council</t>
  </si>
  <si>
    <t>McKinlay Shire Council</t>
  </si>
  <si>
    <t>Moreton Bay Regional Council</t>
  </si>
  <si>
    <t>Mount Isa City Council</t>
  </si>
  <si>
    <t>Mornington Shire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</si>
  <si>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</si>
  <si>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</si>
  <si>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</si>
  <si>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</si>
  <si>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</si>
  <si>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Paroo Shire Council</t>
  </si>
  <si>
    <t>Pormpuraaw Aboriginal Shire Council</t>
  </si>
  <si>
    <t>Palm Island Aboriginal Shire Council</t>
  </si>
  <si>
    <t>Quilpie Shire Council</t>
  </si>
  <si>
    <t>Redland City Council</t>
  </si>
  <si>
    <t>Rockhampton Regional Council</t>
  </si>
  <si>
    <t>Scenic Rim Regional Council</t>
  </si>
  <si>
    <t>Somerset Regional Council</t>
  </si>
  <si>
    <t>Richmond Shire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</si>
  <si>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</si>
  <si>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</si>
  <si>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</si>
  <si>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</si>
  <si>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</si>
  <si>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</si>
  <si>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</si>
  <si>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</si>
  <si>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</si>
  <si>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</si>
  <si>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</si>
  <si>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Shire Council</t>
  </si>
  <si>
    <t>Wujal Wujal Aboriginal Shire Council</t>
  </si>
  <si>
    <t>Yarrabah Aboriginal Shire Council</t>
  </si>
  <si>
    <t>NOTES</t>
  </si>
  <si>
    <t>Rates &amp; Charges Revenue - Net General Rates - 2021-22 $'000</t>
  </si>
  <si>
    <t>Rates &amp; Charges Revenue - Net Separate &amp; Special - 2021-22 $'000</t>
  </si>
  <si>
    <t>Rates &amp; Charges Revenue - Net Environmental Levy - 2021-22 $'000</t>
  </si>
  <si>
    <t>Utility Charges Revenue - Net Water - 2021-22 $'000</t>
  </si>
  <si>
    <t>Utility Charges Revenue - Net Sewerage - 2021-22 $'000</t>
  </si>
  <si>
    <t>Utility Charges Revenue - Net Garbage - 2021-22 $'000</t>
  </si>
  <si>
    <t>Net Rates and Utility Charges Revenue - 2021-22 $'000</t>
  </si>
  <si>
    <t>Discounts - 2021-22 $'000</t>
  </si>
  <si>
    <t>Pensioner Remissions - 2021-22 $'000</t>
  </si>
  <si>
    <t>Gross Rates and Utility Charges Revenue - 2021-22 $'000</t>
  </si>
  <si>
    <t>Queensland Local Government Comparative Information 2021-22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</si>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</sst>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11"/>
      <name val="Calibri"/>
      <family val="2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9" fillId="0" borderId="0"/>
  </cellStyleXfs>
  <cellXfs count="23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0" fillId="2" borderId="0" xfId="0" applyFill="1"/>
    <xf numFmtId="0" fontId="2" fillId="2" borderId="0" xfId="0" applyFont="1" applyFill="1"/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3" applyFont="1" applyFill="1"/>
    <xf numFmtId="0" fontId="8" fillId="2" borderId="0" xfId="2" applyFont="1" applyFill="1" applyAlignment="1">
      <alignment horizontal="left" vertical="center"/>
    </xf>
    <xf numFmtId="0" fontId="0" fillId="2" borderId="0" xfId="3" applyFont="1" applyFill="1"/>
    <xf numFmtId="0" fontId="10" fillId="2" borderId="0" xfId="4" applyFont="1" applyFill="1" applyAlignment="1">
      <alignment horizontal="left" vertical="center"/>
    </xf>
    <xf numFmtId="0" fontId="11" fillId="2" borderId="0" xfId="4" applyFont="1" applyFill="1" applyAlignment="1">
      <alignment horizontal="left" vertical="center"/>
    </xf>
    <xf numFmtId="3" fontId="0" fillId="2" borderId="2" xfId="0" applyNumberFormat="1" applyFill="1" applyBorder="1"/>
    <xf numFmtId="164" fontId="0" fillId="2" borderId="0" xfId="1" applyNumberFormat="1" applyFont="1" applyFill="1"/>
    <xf numFmtId="3" fontId="0" fillId="2" borderId="0" xfId="0" applyNumberFormat="1" applyFill="1"/>
    <xf numFmtId="0" fontId="12" fillId="2" borderId="0" xfId="0" applyFont="1" applyFill="1"/>
    <xf numFmtId="0" fontId="6" fillId="2" borderId="0" xfId="4" applyFont="1" applyFill="1"/>
    <xf numFmtId="0" fontId="13" fillId="2" borderId="0" xfId="0" applyFont="1" applyFill="1"/>
    <xf numFmtId="0" fontId="0" fillId="2" borderId="2" xfId="0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wrapText="1"/>
    </xf>
    <xf numFmtId="0" fontId="16" fillId="2" borderId="0" xfId="0" applyFont="1" applyFill="1"/>
    <xf numFmtId="3" fontId="16" fillId="2" borderId="0" xfId="0" applyNumberFormat="1" applyFont="1" applyFill="1"/>
  </cellXfs>
  <cellStyles count="5">
    <cellStyle name="Comma" xfId="1" builtinId="3"/>
    <cellStyle name="Normal" xfId="0" builtinId="0"/>
    <cellStyle name="Normal 3" xfId="3" xr:uid="{E4EE54B6-E1BD-42DA-A14F-55ADD96ABABE}"/>
    <cellStyle name="Normal 8" xfId="4" xr:uid="{7E1B3B4D-9DB8-45A2-9C95-EC0A6A42D29E}"/>
    <cellStyle name="Normal_Sheet3" xfId="2" xr:uid="{06877036-933B-48A5-9271-9C064671D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1CF6-5346-4767-84BE-37526D6D595C}">
  <sheetPr>
    <tabColor theme="5"/>
  </sheetPr>
  <dimension ref="A1:AH92"/>
  <sheetViews>
    <sheetView tabSelected="1" zoomScaleNormal="100" workbookViewId="0">
      <selection activeCell="A7" sqref="A7"/>
    </sheetView>
  </sheetViews>
  <sheetFormatPr defaultColWidth="9.1796875" defaultRowHeight="14.5" x14ac:dyDescent="0.35"/>
  <cols>
    <col min="1" max="1" width="39" style="3" bestFit="1" customWidth="1"/>
    <col min="2" max="21" width="15.7265625" style="3" customWidth="1"/>
    <col min="22" max="16384" width="9.1796875" style="3"/>
  </cols>
  <sheetData>
    <row r="1" spans="1:34" ht="70" customHeight="1" thickBot="1" x14ac:dyDescent="0.4">
      <c r="A1" s="1"/>
      <c r="B1" s="1"/>
      <c r="C1" s="1"/>
      <c r="D1" s="1"/>
      <c r="E1" s="2" t="s">
        <v>0</v>
      </c>
      <c r="G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3" spans="1:34" s="7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s="9" customFormat="1" ht="50.15" customHeight="1" x14ac:dyDescent="0.35">
      <c r="A4" s="8" t="s">
        <v>102</v>
      </c>
      <c r="B4" s="8"/>
      <c r="C4" s="8"/>
      <c r="D4" s="8"/>
      <c r="E4" s="8"/>
      <c r="F4" s="8"/>
      <c r="G4" s="3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6" spans="1:34" ht="26" x14ac:dyDescent="0.35">
      <c r="A6" s="10" t="s">
        <v>1</v>
      </c>
    </row>
    <row r="8" spans="1:34" x14ac:dyDescent="0.35">
      <c r="A8" s="11" t="s">
        <v>2</v>
      </c>
    </row>
    <row r="9" spans="1:34" ht="80.150000000000006" customHeight="1" x14ac:dyDescent="0.35">
      <c r="A9" s="19" t="s">
        <v>3</v>
      </c>
      <c r="B9" s="20" t="s">
        <v>92</v>
      </c>
      <c r="C9" s="20" t="s">
        <v>4</v>
      </c>
      <c r="D9" s="20" t="s">
        <v>93</v>
      </c>
      <c r="E9" s="20" t="s">
        <v>5</v>
      </c>
      <c r="F9" s="20" t="s">
        <v>94</v>
      </c>
      <c r="G9" s="20" t="s">
        <v>6</v>
      </c>
      <c r="H9" s="20" t="s">
        <v>95</v>
      </c>
      <c r="I9" s="20" t="s">
        <v>7</v>
      </c>
      <c r="J9" s="20" t="s">
        <v>96</v>
      </c>
      <c r="K9" s="20" t="s">
        <v>8</v>
      </c>
      <c r="L9" s="20" t="s">
        <v>97</v>
      </c>
      <c r="M9" s="20" t="s">
        <v>9</v>
      </c>
      <c r="N9" s="20" t="s">
        <v>98</v>
      </c>
      <c r="O9" s="20" t="s">
        <v>10</v>
      </c>
      <c r="P9" s="20" t="s">
        <v>99</v>
      </c>
      <c r="Q9" s="20" t="s">
        <v>11</v>
      </c>
      <c r="R9" s="20" t="s">
        <v>100</v>
      </c>
      <c r="S9" s="20" t="s">
        <v>12</v>
      </c>
      <c r="T9" s="20" t="s">
        <v>101</v>
      </c>
      <c r="U9" s="20" t="s">
        <v>13</v>
      </c>
      <c r="V9" s="21"/>
      <c r="W9" s="21"/>
      <c r="X9" s="21"/>
      <c r="Y9" s="21"/>
    </row>
    <row r="10" spans="1:34" x14ac:dyDescent="0.35">
      <c r="A10" s="18" t="s">
        <v>14</v>
      </c>
      <c r="B10" s="12"/>
      <c r="C10" s="12"/>
      <c r="D10" s="12"/>
      <c r="E10" s="12"/>
      <c r="F10" s="12"/>
      <c r="G10" s="12"/>
      <c r="H10" s="12">
        <v>196.88714999999999</v>
      </c>
      <c r="I10" s="12">
        <v>274.13922000000002</v>
      </c>
      <c r="J10" s="12">
        <v>466.99364000000003</v>
      </c>
      <c r="K10" s="12">
        <v>450.00734</v>
      </c>
      <c r="L10" s="12">
        <v>286.46186</v>
      </c>
      <c r="M10" s="12">
        <v>189.23439999999999</v>
      </c>
      <c r="N10" s="12">
        <v>950.34265000000005</v>
      </c>
      <c r="O10" s="12">
        <v>913.38095999999996</v>
      </c>
      <c r="P10" s="12">
        <v>0</v>
      </c>
      <c r="Q10" s="12">
        <v>0</v>
      </c>
      <c r="R10" s="12">
        <v>0</v>
      </c>
      <c r="S10" s="12">
        <v>0</v>
      </c>
      <c r="T10" s="12">
        <v>950.34265000000005</v>
      </c>
      <c r="U10" s="12">
        <v>913.38095999999996</v>
      </c>
      <c r="V10" s="13"/>
      <c r="W10" s="13"/>
      <c r="X10" s="14"/>
      <c r="Y10" s="14"/>
      <c r="Z10" s="14"/>
      <c r="AA10" s="14"/>
      <c r="AB10" s="14"/>
      <c r="AC10" s="14"/>
    </row>
    <row r="11" spans="1:34" x14ac:dyDescent="0.35">
      <c r="A11" s="18" t="s">
        <v>15</v>
      </c>
      <c r="B11" s="12">
        <v>6103</v>
      </c>
      <c r="C11" s="12">
        <v>5915</v>
      </c>
      <c r="D11" s="12">
        <v>151</v>
      </c>
      <c r="E11" s="12">
        <v>199</v>
      </c>
      <c r="F11" s="12"/>
      <c r="G11" s="12">
        <v>0</v>
      </c>
      <c r="H11" s="12">
        <v>1966</v>
      </c>
      <c r="I11" s="12">
        <v>1923</v>
      </c>
      <c r="J11" s="12">
        <v>1039</v>
      </c>
      <c r="K11" s="12">
        <v>1073</v>
      </c>
      <c r="L11" s="12">
        <v>1019</v>
      </c>
      <c r="M11" s="12">
        <v>1049</v>
      </c>
      <c r="N11" s="12">
        <v>10278</v>
      </c>
      <c r="O11" s="12">
        <v>10159</v>
      </c>
      <c r="P11" s="12">
        <v>1005</v>
      </c>
      <c r="Q11" s="12">
        <v>1003</v>
      </c>
      <c r="R11" s="12">
        <v>46</v>
      </c>
      <c r="S11" s="12">
        <v>39</v>
      </c>
      <c r="T11" s="12">
        <v>11329</v>
      </c>
      <c r="U11" s="12">
        <v>11201</v>
      </c>
      <c r="V11" s="13"/>
      <c r="W11" s="13"/>
      <c r="X11" s="14"/>
      <c r="Y11" s="14"/>
      <c r="Z11" s="14"/>
      <c r="AA11" s="14"/>
      <c r="AB11" s="14"/>
      <c r="AC11" s="14"/>
    </row>
    <row r="12" spans="1:34" x14ac:dyDescent="0.35">
      <c r="A12" s="18" t="s">
        <v>16</v>
      </c>
      <c r="B12" s="12">
        <v>27131.633999999998</v>
      </c>
      <c r="C12" s="12">
        <v>22289.471000000001</v>
      </c>
      <c r="D12" s="12">
        <v>0</v>
      </c>
      <c r="E12" s="12">
        <v>0</v>
      </c>
      <c r="F12" s="12">
        <v>754.67100000000005</v>
      </c>
      <c r="G12" s="12">
        <v>727.39099999999996</v>
      </c>
      <c r="H12" s="12">
        <v>7628.6469999999999</v>
      </c>
      <c r="I12" s="12">
        <v>7650.8760000000002</v>
      </c>
      <c r="J12" s="12">
        <v>4414.6109999999999</v>
      </c>
      <c r="K12" s="12">
        <v>3708.08</v>
      </c>
      <c r="L12" s="12">
        <v>2894.4380000000001</v>
      </c>
      <c r="M12" s="12">
        <v>2423.4070000000002</v>
      </c>
      <c r="N12" s="12">
        <v>42824.000999999997</v>
      </c>
      <c r="O12" s="12">
        <v>36799.224999999999</v>
      </c>
      <c r="P12" s="12">
        <v>4257.8410000000003</v>
      </c>
      <c r="Q12" s="12">
        <v>3482.547</v>
      </c>
      <c r="R12" s="12">
        <v>400.14600000000002</v>
      </c>
      <c r="S12" s="12">
        <v>625.60500000000002</v>
      </c>
      <c r="T12" s="12">
        <v>47481.987999999998</v>
      </c>
      <c r="U12" s="12">
        <v>40907.377</v>
      </c>
      <c r="V12" s="13"/>
      <c r="W12" s="13"/>
      <c r="X12" s="14"/>
      <c r="Y12" s="14"/>
      <c r="Z12" s="14"/>
      <c r="AA12" s="14"/>
      <c r="AB12" s="14"/>
      <c r="AC12" s="14"/>
    </row>
    <row r="13" spans="1:34" x14ac:dyDescent="0.35">
      <c r="A13" s="18" t="s">
        <v>17</v>
      </c>
      <c r="B13" s="12">
        <v>4218</v>
      </c>
      <c r="C13" s="12">
        <v>3977</v>
      </c>
      <c r="D13" s="12">
        <v>7</v>
      </c>
      <c r="E13" s="12">
        <v>7</v>
      </c>
      <c r="F13" s="12">
        <v>0</v>
      </c>
      <c r="G13" s="12">
        <v>0</v>
      </c>
      <c r="H13" s="12">
        <v>1327</v>
      </c>
      <c r="I13" s="12">
        <v>1300</v>
      </c>
      <c r="J13" s="12">
        <v>937</v>
      </c>
      <c r="K13" s="12">
        <v>824</v>
      </c>
      <c r="L13" s="12">
        <v>552</v>
      </c>
      <c r="M13" s="12">
        <v>480</v>
      </c>
      <c r="N13" s="12">
        <v>7041</v>
      </c>
      <c r="O13" s="12">
        <v>6588</v>
      </c>
      <c r="P13" s="12">
        <v>706</v>
      </c>
      <c r="Q13" s="12">
        <v>667</v>
      </c>
      <c r="R13" s="12">
        <v>73</v>
      </c>
      <c r="S13" s="12">
        <v>78</v>
      </c>
      <c r="T13" s="12">
        <v>7820</v>
      </c>
      <c r="U13" s="12">
        <v>7333</v>
      </c>
      <c r="V13" s="13"/>
      <c r="W13" s="13"/>
      <c r="X13" s="14"/>
      <c r="Y13" s="14"/>
      <c r="Z13" s="14"/>
      <c r="AA13" s="14"/>
      <c r="AB13" s="14"/>
      <c r="AC13" s="14"/>
    </row>
    <row r="14" spans="1:34" x14ac:dyDescent="0.35">
      <c r="A14" s="18" t="s">
        <v>18</v>
      </c>
      <c r="B14" s="12">
        <v>1306</v>
      </c>
      <c r="C14" s="12">
        <v>1045</v>
      </c>
      <c r="D14" s="12">
        <v>0</v>
      </c>
      <c r="E14" s="12">
        <v>0</v>
      </c>
      <c r="F14" s="12">
        <v>0</v>
      </c>
      <c r="G14" s="12">
        <v>0</v>
      </c>
      <c r="H14" s="12">
        <v>234</v>
      </c>
      <c r="I14" s="12">
        <v>246</v>
      </c>
      <c r="J14" s="12">
        <v>0</v>
      </c>
      <c r="K14" s="12">
        <v>0</v>
      </c>
      <c r="L14" s="12">
        <v>48</v>
      </c>
      <c r="M14" s="12">
        <v>48</v>
      </c>
      <c r="N14" s="12">
        <v>1588</v>
      </c>
      <c r="O14" s="12">
        <v>1339</v>
      </c>
      <c r="P14" s="12">
        <v>138</v>
      </c>
      <c r="Q14" s="12">
        <v>105</v>
      </c>
      <c r="R14" s="12">
        <v>13</v>
      </c>
      <c r="S14" s="12">
        <v>10</v>
      </c>
      <c r="T14" s="12">
        <v>1739</v>
      </c>
      <c r="U14" s="12">
        <v>1454</v>
      </c>
      <c r="V14" s="13"/>
      <c r="W14" s="13"/>
      <c r="X14" s="14"/>
      <c r="Y14" s="14"/>
      <c r="Z14" s="14"/>
      <c r="AA14" s="14"/>
      <c r="AB14" s="14"/>
      <c r="AC14" s="14"/>
    </row>
    <row r="15" spans="1:34" x14ac:dyDescent="0.35">
      <c r="A15" s="18" t="s">
        <v>19</v>
      </c>
      <c r="B15" s="12">
        <v>3129</v>
      </c>
      <c r="C15" s="12">
        <v>3122</v>
      </c>
      <c r="D15" s="12">
        <v>0</v>
      </c>
      <c r="E15" s="12">
        <v>0</v>
      </c>
      <c r="F15" s="12">
        <v>0</v>
      </c>
      <c r="G15" s="12">
        <v>0</v>
      </c>
      <c r="H15" s="12">
        <v>827</v>
      </c>
      <c r="I15" s="12">
        <v>835</v>
      </c>
      <c r="J15" s="12">
        <v>710</v>
      </c>
      <c r="K15" s="12">
        <v>721</v>
      </c>
      <c r="L15" s="12">
        <v>305</v>
      </c>
      <c r="M15" s="12">
        <v>316</v>
      </c>
      <c r="N15" s="12">
        <v>4971</v>
      </c>
      <c r="O15" s="12">
        <v>4994</v>
      </c>
      <c r="P15" s="12">
        <v>520</v>
      </c>
      <c r="Q15" s="12">
        <v>518</v>
      </c>
      <c r="R15" s="12">
        <v>54</v>
      </c>
      <c r="S15" s="12">
        <v>56</v>
      </c>
      <c r="T15" s="12">
        <v>5545</v>
      </c>
      <c r="U15" s="12">
        <v>5568</v>
      </c>
      <c r="V15" s="13"/>
      <c r="W15" s="13"/>
      <c r="X15" s="14"/>
      <c r="Y15" s="14"/>
      <c r="Z15" s="14"/>
      <c r="AA15" s="14"/>
      <c r="AB15" s="14"/>
      <c r="AC15" s="14"/>
    </row>
    <row r="16" spans="1:34" x14ac:dyDescent="0.35">
      <c r="A16" s="18" t="s">
        <v>20</v>
      </c>
      <c r="B16" s="12">
        <v>1083</v>
      </c>
      <c r="C16" s="12">
        <v>983</v>
      </c>
      <c r="D16" s="12">
        <v>0</v>
      </c>
      <c r="E16" s="12"/>
      <c r="F16" s="12">
        <v>0</v>
      </c>
      <c r="G16" s="12"/>
      <c r="H16" s="12">
        <v>180</v>
      </c>
      <c r="I16" s="12">
        <v>180</v>
      </c>
      <c r="J16" s="12">
        <v>118</v>
      </c>
      <c r="K16" s="12">
        <v>117</v>
      </c>
      <c r="L16" s="12">
        <v>105</v>
      </c>
      <c r="M16" s="12">
        <v>105</v>
      </c>
      <c r="N16" s="12">
        <v>1486</v>
      </c>
      <c r="O16" s="12">
        <v>1385</v>
      </c>
      <c r="P16" s="12">
        <v>104</v>
      </c>
      <c r="Q16" s="12">
        <v>99</v>
      </c>
      <c r="R16" s="12">
        <v>0</v>
      </c>
      <c r="S16" s="12">
        <v>0</v>
      </c>
      <c r="T16" s="12">
        <v>1590</v>
      </c>
      <c r="U16" s="12">
        <v>1484</v>
      </c>
      <c r="V16" s="13"/>
      <c r="W16" s="13"/>
      <c r="X16" s="14"/>
      <c r="Y16" s="14"/>
      <c r="Z16" s="14"/>
      <c r="AA16" s="14"/>
      <c r="AB16" s="14"/>
      <c r="AC16" s="14"/>
    </row>
    <row r="17" spans="1:29" x14ac:dyDescent="0.35">
      <c r="A17" s="18" t="s">
        <v>21</v>
      </c>
      <c r="B17" s="12">
        <v>944063</v>
      </c>
      <c r="C17" s="12">
        <v>877603</v>
      </c>
      <c r="D17" s="12">
        <v>10999</v>
      </c>
      <c r="E17" s="12">
        <v>10271</v>
      </c>
      <c r="F17" s="12">
        <v>82464</v>
      </c>
      <c r="G17" s="12">
        <v>79027</v>
      </c>
      <c r="H17" s="12">
        <v>-6839</v>
      </c>
      <c r="I17" s="12">
        <v>-7420</v>
      </c>
      <c r="J17" s="12"/>
      <c r="K17" s="12"/>
      <c r="L17" s="12">
        <v>208822</v>
      </c>
      <c r="M17" s="12">
        <v>198240</v>
      </c>
      <c r="N17" s="12">
        <v>1239509</v>
      </c>
      <c r="O17" s="12">
        <v>1157721</v>
      </c>
      <c r="P17" s="12">
        <v>15459</v>
      </c>
      <c r="Q17" s="12">
        <v>15175</v>
      </c>
      <c r="R17" s="12">
        <v>35431</v>
      </c>
      <c r="S17" s="12">
        <v>62655</v>
      </c>
      <c r="T17" s="12">
        <v>1290399</v>
      </c>
      <c r="U17" s="12">
        <v>1235551</v>
      </c>
      <c r="V17" s="13"/>
      <c r="W17" s="13"/>
      <c r="X17" s="14"/>
      <c r="Y17" s="14"/>
      <c r="Z17" s="22"/>
      <c r="AA17" s="14"/>
      <c r="AB17" s="14"/>
      <c r="AC17" s="14"/>
    </row>
    <row r="18" spans="1:29" x14ac:dyDescent="0.35">
      <c r="A18" s="18" t="s">
        <v>22</v>
      </c>
      <c r="B18" s="12">
        <v>4995</v>
      </c>
      <c r="C18" s="12">
        <v>4843</v>
      </c>
      <c r="D18" s="12">
        <v>5</v>
      </c>
      <c r="E18" s="12"/>
      <c r="F18" s="12"/>
      <c r="G18" s="12">
        <v>6</v>
      </c>
      <c r="H18" s="12">
        <v>142</v>
      </c>
      <c r="I18" s="12">
        <v>136</v>
      </c>
      <c r="J18" s="12">
        <v>107</v>
      </c>
      <c r="K18" s="12">
        <v>102</v>
      </c>
      <c r="L18" s="12">
        <v>51</v>
      </c>
      <c r="M18" s="12">
        <v>48</v>
      </c>
      <c r="N18" s="12">
        <v>5300</v>
      </c>
      <c r="O18" s="12">
        <v>5135</v>
      </c>
      <c r="P18" s="12">
        <v>151</v>
      </c>
      <c r="Q18" s="12">
        <v>148</v>
      </c>
      <c r="R18" s="12">
        <v>1</v>
      </c>
      <c r="S18" s="12">
        <v>1</v>
      </c>
      <c r="T18" s="12">
        <v>5452</v>
      </c>
      <c r="U18" s="12">
        <v>5284</v>
      </c>
      <c r="V18" s="13"/>
      <c r="W18" s="13"/>
      <c r="X18" s="14"/>
      <c r="Y18" s="14"/>
      <c r="Z18" s="14"/>
      <c r="AA18" s="14"/>
      <c r="AB18" s="14"/>
      <c r="AC18" s="14"/>
    </row>
    <row r="19" spans="1:29" x14ac:dyDescent="0.35">
      <c r="A19" s="18" t="s">
        <v>23</v>
      </c>
      <c r="B19" s="12">
        <v>78904</v>
      </c>
      <c r="C19" s="12">
        <v>77494</v>
      </c>
      <c r="D19" s="12">
        <v>4622</v>
      </c>
      <c r="E19" s="12">
        <v>2686</v>
      </c>
      <c r="F19" s="12">
        <v>0</v>
      </c>
      <c r="G19" s="12">
        <v>0</v>
      </c>
      <c r="H19" s="12">
        <v>31030</v>
      </c>
      <c r="I19" s="12">
        <v>31838</v>
      </c>
      <c r="J19" s="12">
        <v>32565</v>
      </c>
      <c r="K19" s="12">
        <v>30602</v>
      </c>
      <c r="L19" s="12">
        <v>16631</v>
      </c>
      <c r="M19" s="12">
        <v>15806</v>
      </c>
      <c r="N19" s="12">
        <v>163752</v>
      </c>
      <c r="O19" s="12">
        <v>158426</v>
      </c>
      <c r="P19" s="12">
        <v>0</v>
      </c>
      <c r="Q19" s="12">
        <v>0</v>
      </c>
      <c r="R19" s="12">
        <v>1702</v>
      </c>
      <c r="S19" s="12">
        <v>1700</v>
      </c>
      <c r="T19" s="12">
        <v>165454</v>
      </c>
      <c r="U19" s="12">
        <v>160126</v>
      </c>
      <c r="V19" s="13"/>
      <c r="W19" s="13"/>
      <c r="X19" s="14"/>
      <c r="Y19" s="14"/>
      <c r="Z19" s="14"/>
      <c r="AA19" s="14"/>
      <c r="AB19" s="14"/>
      <c r="AC19" s="14"/>
    </row>
    <row r="20" spans="1:29" x14ac:dyDescent="0.35">
      <c r="A20" s="18" t="s">
        <v>24</v>
      </c>
      <c r="B20" s="12">
        <v>27856</v>
      </c>
      <c r="C20" s="12">
        <v>27105</v>
      </c>
      <c r="D20" s="12">
        <v>7</v>
      </c>
      <c r="E20" s="12">
        <v>7</v>
      </c>
      <c r="F20" s="12">
        <v>87</v>
      </c>
      <c r="G20" s="12">
        <v>87</v>
      </c>
      <c r="H20" s="12">
        <v>4999</v>
      </c>
      <c r="I20" s="12">
        <v>4527</v>
      </c>
      <c r="J20" s="12">
        <v>4106</v>
      </c>
      <c r="K20" s="12">
        <v>3979</v>
      </c>
      <c r="L20" s="12">
        <v>4151</v>
      </c>
      <c r="M20" s="12">
        <v>4056</v>
      </c>
      <c r="N20" s="12">
        <v>41206</v>
      </c>
      <c r="O20" s="12">
        <v>39761</v>
      </c>
      <c r="P20" s="12">
        <v>0</v>
      </c>
      <c r="Q20" s="12">
        <v>0</v>
      </c>
      <c r="R20" s="12">
        <v>339</v>
      </c>
      <c r="S20" s="12">
        <v>342</v>
      </c>
      <c r="T20" s="12">
        <v>41545</v>
      </c>
      <c r="U20" s="12">
        <v>40103</v>
      </c>
      <c r="V20" s="13"/>
      <c r="W20" s="13"/>
      <c r="X20" s="14"/>
      <c r="Y20" s="14"/>
      <c r="Z20" s="14"/>
      <c r="AA20" s="14"/>
      <c r="AB20" s="14"/>
      <c r="AC20" s="14"/>
    </row>
    <row r="21" spans="1:29" x14ac:dyDescent="0.35">
      <c r="A21" s="18" t="s">
        <v>25</v>
      </c>
      <c r="B21" s="12">
        <v>2359</v>
      </c>
      <c r="C21" s="12">
        <v>2316</v>
      </c>
      <c r="D21" s="12">
        <v>0</v>
      </c>
      <c r="E21" s="12">
        <v>0</v>
      </c>
      <c r="F21" s="12">
        <v>0</v>
      </c>
      <c r="G21" s="12">
        <v>0</v>
      </c>
      <c r="H21" s="12">
        <v>457</v>
      </c>
      <c r="I21" s="12">
        <v>399</v>
      </c>
      <c r="J21" s="12">
        <v>173</v>
      </c>
      <c r="K21" s="12">
        <v>169</v>
      </c>
      <c r="L21" s="12">
        <v>112</v>
      </c>
      <c r="M21" s="12">
        <v>111</v>
      </c>
      <c r="N21" s="12">
        <v>3101</v>
      </c>
      <c r="O21" s="12">
        <v>2995</v>
      </c>
      <c r="P21" s="12">
        <v>58</v>
      </c>
      <c r="Q21" s="12">
        <v>57</v>
      </c>
      <c r="R21" s="12">
        <v>4</v>
      </c>
      <c r="S21" s="12">
        <v>4</v>
      </c>
      <c r="T21" s="12">
        <v>3163</v>
      </c>
      <c r="U21" s="12">
        <v>3056</v>
      </c>
      <c r="V21" s="13"/>
      <c r="W21" s="13"/>
      <c r="X21" s="14"/>
      <c r="Y21" s="14"/>
      <c r="Z21" s="14"/>
      <c r="AA21" s="14"/>
      <c r="AB21" s="14"/>
      <c r="AC21" s="14"/>
    </row>
    <row r="22" spans="1:29" x14ac:dyDescent="0.35">
      <c r="A22" s="18" t="s">
        <v>26</v>
      </c>
      <c r="B22" s="12">
        <v>117842</v>
      </c>
      <c r="C22" s="12">
        <v>114218.727</v>
      </c>
      <c r="D22" s="12">
        <v>916.02</v>
      </c>
      <c r="E22" s="12">
        <v>1004.689</v>
      </c>
      <c r="F22" s="12">
        <v>0</v>
      </c>
      <c r="G22" s="12">
        <v>0</v>
      </c>
      <c r="H22" s="12">
        <v>57865.006999999998</v>
      </c>
      <c r="I22" s="12">
        <v>50607.286999999997</v>
      </c>
      <c r="J22" s="12">
        <v>78533.701000000001</v>
      </c>
      <c r="K22" s="12">
        <v>75870.100999999995</v>
      </c>
      <c r="L22" s="12">
        <v>29488.09</v>
      </c>
      <c r="M22" s="12">
        <v>28477.527999999998</v>
      </c>
      <c r="N22" s="12">
        <v>284644.81800000003</v>
      </c>
      <c r="O22" s="12">
        <v>270178.33199999999</v>
      </c>
      <c r="P22" s="12">
        <v>0</v>
      </c>
      <c r="Q22" s="12">
        <v>0</v>
      </c>
      <c r="R22" s="12">
        <v>4962.1360000000004</v>
      </c>
      <c r="S22" s="12">
        <v>4797.5420000000004</v>
      </c>
      <c r="T22" s="12">
        <v>289606.95400000003</v>
      </c>
      <c r="U22" s="12">
        <v>274975.87400000001</v>
      </c>
      <c r="V22" s="13"/>
      <c r="W22" s="13"/>
      <c r="X22" s="14"/>
      <c r="Y22" s="14"/>
      <c r="Z22" s="14"/>
      <c r="AA22" s="14"/>
      <c r="AB22" s="14"/>
      <c r="AC22" s="14"/>
    </row>
    <row r="23" spans="1:29" x14ac:dyDescent="0.35">
      <c r="A23" s="18" t="s">
        <v>27</v>
      </c>
      <c r="B23" s="12">
        <v>4439</v>
      </c>
      <c r="C23" s="12">
        <v>3876</v>
      </c>
      <c r="D23" s="12">
        <v>0</v>
      </c>
      <c r="E23" s="12">
        <v>0</v>
      </c>
      <c r="F23" s="12">
        <v>0</v>
      </c>
      <c r="G23" s="12">
        <v>0</v>
      </c>
      <c r="H23" s="12">
        <v>2158</v>
      </c>
      <c r="I23" s="12">
        <v>1736</v>
      </c>
      <c r="J23" s="12">
        <v>1328</v>
      </c>
      <c r="K23" s="12">
        <v>1441</v>
      </c>
      <c r="L23" s="12">
        <v>664</v>
      </c>
      <c r="M23" s="12">
        <v>639</v>
      </c>
      <c r="N23" s="12">
        <v>8589</v>
      </c>
      <c r="O23" s="12">
        <v>7692</v>
      </c>
      <c r="P23" s="12">
        <v>542</v>
      </c>
      <c r="Q23" s="12">
        <v>829</v>
      </c>
      <c r="R23" s="12">
        <v>26</v>
      </c>
      <c r="S23" s="12">
        <v>45</v>
      </c>
      <c r="T23" s="12">
        <v>9157</v>
      </c>
      <c r="U23" s="12">
        <v>8566</v>
      </c>
      <c r="V23" s="13"/>
      <c r="W23" s="13"/>
      <c r="X23" s="14"/>
      <c r="Y23" s="14"/>
      <c r="Z23" s="14"/>
      <c r="AA23" s="14"/>
      <c r="AB23" s="14"/>
      <c r="AC23" s="14"/>
    </row>
    <row r="24" spans="1:29" x14ac:dyDescent="0.35">
      <c r="A24" s="18" t="s">
        <v>28</v>
      </c>
      <c r="B24" s="12">
        <v>35582</v>
      </c>
      <c r="C24" s="12">
        <v>34666</v>
      </c>
      <c r="D24" s="12">
        <v>2289</v>
      </c>
      <c r="E24" s="12">
        <v>2165</v>
      </c>
      <c r="F24" s="12">
        <v>3378</v>
      </c>
      <c r="G24" s="12">
        <v>3295</v>
      </c>
      <c r="H24" s="12">
        <v>11559</v>
      </c>
      <c r="I24" s="12">
        <v>10751</v>
      </c>
      <c r="J24" s="12">
        <v>9517</v>
      </c>
      <c r="K24" s="12">
        <v>9207</v>
      </c>
      <c r="L24" s="12">
        <v>5722</v>
      </c>
      <c r="M24" s="12">
        <v>5582</v>
      </c>
      <c r="N24" s="12">
        <v>68047</v>
      </c>
      <c r="O24" s="12">
        <v>65666</v>
      </c>
      <c r="P24" s="12">
        <v>3507</v>
      </c>
      <c r="Q24" s="12">
        <v>3437</v>
      </c>
      <c r="R24" s="12">
        <v>754</v>
      </c>
      <c r="S24" s="12">
        <v>712</v>
      </c>
      <c r="T24" s="12">
        <v>72308</v>
      </c>
      <c r="U24" s="12">
        <v>69815</v>
      </c>
      <c r="V24" s="13"/>
      <c r="W24" s="13"/>
      <c r="X24" s="14"/>
      <c r="Y24" s="14"/>
      <c r="Z24" s="14"/>
      <c r="AA24" s="14"/>
      <c r="AB24" s="14"/>
      <c r="AC24" s="14"/>
    </row>
    <row r="25" spans="1:29" x14ac:dyDescent="0.35">
      <c r="A25" s="18" t="s">
        <v>29</v>
      </c>
      <c r="B25" s="12">
        <v>73652</v>
      </c>
      <c r="C25" s="12">
        <v>63275</v>
      </c>
      <c r="D25" s="12">
        <v>3982.08608</v>
      </c>
      <c r="E25" s="12">
        <v>5172.3065800000004</v>
      </c>
      <c r="F25" s="12"/>
      <c r="G25" s="12">
        <v>0</v>
      </c>
      <c r="H25" s="12">
        <v>14300.002630000001</v>
      </c>
      <c r="I25" s="12">
        <v>17011</v>
      </c>
      <c r="J25" s="12">
        <v>9166.001040000001</v>
      </c>
      <c r="K25" s="12">
        <v>9009</v>
      </c>
      <c r="L25" s="12">
        <v>6255.9997699999994</v>
      </c>
      <c r="M25" s="12">
        <v>6427</v>
      </c>
      <c r="N25" s="12">
        <v>107356.08951999999</v>
      </c>
      <c r="O25" s="12">
        <v>100894.30658</v>
      </c>
      <c r="P25" s="12">
        <v>4992.6549999999997</v>
      </c>
      <c r="Q25" s="12">
        <v>4139.0269399999997</v>
      </c>
      <c r="R25" s="12">
        <v>848.02</v>
      </c>
      <c r="S25" s="12">
        <v>704.50888999999995</v>
      </c>
      <c r="T25" s="12">
        <v>113196.76452</v>
      </c>
      <c r="U25" s="12">
        <v>105737.84241</v>
      </c>
      <c r="V25" s="13"/>
      <c r="W25" s="13"/>
      <c r="X25" s="14"/>
      <c r="Y25" s="14"/>
      <c r="Z25" s="14"/>
      <c r="AA25" s="14"/>
      <c r="AB25" s="14"/>
      <c r="AC25" s="14"/>
    </row>
    <row r="26" spans="1:29" x14ac:dyDescent="0.35">
      <c r="A26" s="18" t="s">
        <v>30</v>
      </c>
      <c r="B26" s="12">
        <v>13351</v>
      </c>
      <c r="C26" s="12">
        <v>11860</v>
      </c>
      <c r="D26" s="12">
        <v>0</v>
      </c>
      <c r="E26" s="12">
        <v>0</v>
      </c>
      <c r="F26" s="12">
        <v>0</v>
      </c>
      <c r="G26" s="12">
        <v>0</v>
      </c>
      <c r="H26" s="12">
        <v>7155</v>
      </c>
      <c r="I26" s="12">
        <v>7153</v>
      </c>
      <c r="J26" s="12">
        <v>3864</v>
      </c>
      <c r="K26" s="12">
        <v>3819</v>
      </c>
      <c r="L26" s="12">
        <v>1434</v>
      </c>
      <c r="M26" s="12">
        <v>1393</v>
      </c>
      <c r="N26" s="12">
        <v>25804</v>
      </c>
      <c r="O26" s="12">
        <v>24225</v>
      </c>
      <c r="P26" s="12">
        <v>1371</v>
      </c>
      <c r="Q26" s="12">
        <v>1334</v>
      </c>
      <c r="R26" s="12">
        <v>308</v>
      </c>
      <c r="S26" s="12">
        <v>312</v>
      </c>
      <c r="T26" s="12">
        <v>27483</v>
      </c>
      <c r="U26" s="12">
        <v>25871</v>
      </c>
      <c r="V26" s="13"/>
      <c r="W26" s="13"/>
      <c r="X26" s="14"/>
      <c r="Y26" s="14"/>
      <c r="Z26" s="14"/>
      <c r="AA26" s="14"/>
      <c r="AB26" s="14"/>
      <c r="AC26" s="14"/>
    </row>
    <row r="27" spans="1:29" x14ac:dyDescent="0.35">
      <c r="A27" s="18" t="s">
        <v>31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3"/>
      <c r="W27" s="13"/>
      <c r="X27" s="14"/>
      <c r="Y27" s="14"/>
      <c r="Z27" s="14"/>
      <c r="AA27" s="14"/>
      <c r="AB27" s="14"/>
      <c r="AC27" s="14"/>
    </row>
    <row r="28" spans="1:29" x14ac:dyDescent="0.35">
      <c r="A28" s="18" t="s">
        <v>32</v>
      </c>
      <c r="B28" s="12">
        <v>11652</v>
      </c>
      <c r="C28" s="12">
        <v>10836</v>
      </c>
      <c r="D28" s="12">
        <v>236</v>
      </c>
      <c r="E28" s="12">
        <v>236</v>
      </c>
      <c r="F28" s="12">
        <v>0</v>
      </c>
      <c r="G28" s="12"/>
      <c r="H28" s="12">
        <v>2982</v>
      </c>
      <c r="I28" s="12">
        <v>2756</v>
      </c>
      <c r="J28" s="12">
        <v>1071</v>
      </c>
      <c r="K28" s="12">
        <v>934</v>
      </c>
      <c r="L28" s="12">
        <v>902</v>
      </c>
      <c r="M28" s="12">
        <v>823</v>
      </c>
      <c r="N28" s="12">
        <v>16843</v>
      </c>
      <c r="O28" s="12">
        <v>15585</v>
      </c>
      <c r="P28" s="12">
        <v>1038</v>
      </c>
      <c r="Q28" s="12">
        <v>947</v>
      </c>
      <c r="R28" s="12">
        <v>14</v>
      </c>
      <c r="S28" s="12">
        <v>13</v>
      </c>
      <c r="T28" s="12">
        <v>17895</v>
      </c>
      <c r="U28" s="12">
        <v>16545</v>
      </c>
      <c r="V28" s="13"/>
      <c r="W28" s="13"/>
      <c r="X28" s="14"/>
      <c r="Y28" s="14"/>
      <c r="Z28" s="14"/>
      <c r="AA28" s="14"/>
      <c r="AB28" s="14"/>
      <c r="AC28" s="14"/>
    </row>
    <row r="29" spans="1:29" x14ac:dyDescent="0.35">
      <c r="A29" s="18" t="s">
        <v>33</v>
      </c>
      <c r="B29" s="12">
        <v>4183</v>
      </c>
      <c r="C29" s="12">
        <v>3613</v>
      </c>
      <c r="D29" s="12">
        <v>18</v>
      </c>
      <c r="E29" s="12">
        <v>17</v>
      </c>
      <c r="F29" s="12">
        <v>256</v>
      </c>
      <c r="G29" s="12">
        <v>274</v>
      </c>
      <c r="H29" s="12">
        <v>1785</v>
      </c>
      <c r="I29" s="12">
        <v>2040</v>
      </c>
      <c r="J29" s="12">
        <v>1356</v>
      </c>
      <c r="K29" s="12">
        <v>1368</v>
      </c>
      <c r="L29" s="12">
        <v>590</v>
      </c>
      <c r="M29" s="12">
        <v>565</v>
      </c>
      <c r="N29" s="12">
        <v>8188</v>
      </c>
      <c r="O29" s="12">
        <v>7877</v>
      </c>
      <c r="P29" s="12">
        <v>180</v>
      </c>
      <c r="Q29" s="12">
        <v>272</v>
      </c>
      <c r="R29" s="12">
        <v>49</v>
      </c>
      <c r="S29" s="12">
        <v>49</v>
      </c>
      <c r="T29" s="12">
        <v>8417</v>
      </c>
      <c r="U29" s="12">
        <v>8198</v>
      </c>
      <c r="V29" s="13"/>
      <c r="W29" s="13"/>
      <c r="X29" s="14"/>
      <c r="Y29" s="14"/>
      <c r="Z29" s="14"/>
      <c r="AA29" s="14"/>
      <c r="AB29" s="14"/>
      <c r="AC29" s="14"/>
    </row>
    <row r="30" spans="1:29" x14ac:dyDescent="0.35">
      <c r="A30" s="18" t="s">
        <v>34</v>
      </c>
      <c r="B30" s="12">
        <v>470</v>
      </c>
      <c r="C30" s="12">
        <v>437</v>
      </c>
      <c r="D30" s="12"/>
      <c r="E30" s="12"/>
      <c r="F30" s="12"/>
      <c r="G30" s="12"/>
      <c r="H30" s="12">
        <v>198</v>
      </c>
      <c r="I30" s="12">
        <v>180</v>
      </c>
      <c r="J30" s="12"/>
      <c r="K30" s="12">
        <v>0</v>
      </c>
      <c r="L30" s="12">
        <v>73</v>
      </c>
      <c r="M30" s="12">
        <v>72</v>
      </c>
      <c r="N30" s="12">
        <v>741</v>
      </c>
      <c r="O30" s="12">
        <v>689</v>
      </c>
      <c r="P30" s="12">
        <v>9</v>
      </c>
      <c r="Q30" s="12">
        <v>9</v>
      </c>
      <c r="R30" s="12">
        <v>0</v>
      </c>
      <c r="S30" s="12">
        <v>0</v>
      </c>
      <c r="T30" s="12">
        <v>750</v>
      </c>
      <c r="U30" s="12">
        <v>698</v>
      </c>
      <c r="V30" s="13"/>
      <c r="W30" s="13"/>
      <c r="X30" s="14"/>
      <c r="Y30" s="14"/>
      <c r="Z30" s="14"/>
      <c r="AA30" s="14"/>
      <c r="AB30" s="14"/>
      <c r="AC30" s="14"/>
    </row>
    <row r="31" spans="1:29" x14ac:dyDescent="0.35">
      <c r="A31" s="18" t="s">
        <v>35</v>
      </c>
      <c r="B31" s="12">
        <v>945</v>
      </c>
      <c r="C31" s="12">
        <v>756</v>
      </c>
      <c r="D31" s="12">
        <v>0</v>
      </c>
      <c r="E31" s="12"/>
      <c r="F31" s="12">
        <v>0</v>
      </c>
      <c r="G31" s="12"/>
      <c r="H31" s="12">
        <v>225</v>
      </c>
      <c r="I31" s="12">
        <v>205</v>
      </c>
      <c r="J31" s="12">
        <v>55</v>
      </c>
      <c r="K31" s="12">
        <v>45</v>
      </c>
      <c r="L31" s="12">
        <v>34</v>
      </c>
      <c r="M31" s="12">
        <v>40</v>
      </c>
      <c r="N31" s="12">
        <v>1259</v>
      </c>
      <c r="O31" s="12">
        <v>1046</v>
      </c>
      <c r="P31" s="12">
        <v>152</v>
      </c>
      <c r="Q31" s="12">
        <v>140</v>
      </c>
      <c r="R31" s="12">
        <v>0</v>
      </c>
      <c r="S31" s="12">
        <v>0</v>
      </c>
      <c r="T31" s="12">
        <v>1411</v>
      </c>
      <c r="U31" s="12">
        <v>1186</v>
      </c>
      <c r="V31" s="13"/>
      <c r="W31" s="13"/>
      <c r="X31" s="14"/>
      <c r="Y31" s="14"/>
      <c r="Z31" s="14"/>
      <c r="AA31" s="14"/>
      <c r="AB31" s="14"/>
      <c r="AC31" s="14"/>
    </row>
    <row r="32" spans="1:29" x14ac:dyDescent="0.35">
      <c r="A32" s="18" t="s">
        <v>36</v>
      </c>
      <c r="B32" s="12">
        <v>0</v>
      </c>
      <c r="C32" s="12"/>
      <c r="D32" s="12">
        <v>0</v>
      </c>
      <c r="E32" s="12"/>
      <c r="F32" s="12">
        <v>0</v>
      </c>
      <c r="G32" s="12"/>
      <c r="H32" s="12">
        <v>385</v>
      </c>
      <c r="I32" s="12">
        <v>373</v>
      </c>
      <c r="J32" s="12">
        <v>230</v>
      </c>
      <c r="K32" s="12">
        <v>192</v>
      </c>
      <c r="L32" s="12">
        <v>214</v>
      </c>
      <c r="M32" s="12">
        <v>206</v>
      </c>
      <c r="N32" s="12">
        <v>829</v>
      </c>
      <c r="O32" s="12">
        <v>771</v>
      </c>
      <c r="P32" s="12">
        <v>0</v>
      </c>
      <c r="Q32" s="12">
        <v>0</v>
      </c>
      <c r="R32" s="12">
        <v>0</v>
      </c>
      <c r="S32" s="12">
        <v>0</v>
      </c>
      <c r="T32" s="12">
        <v>829</v>
      </c>
      <c r="U32" s="12">
        <v>771</v>
      </c>
      <c r="V32" s="13"/>
      <c r="W32" s="13"/>
      <c r="X32" s="14"/>
      <c r="Y32" s="14"/>
      <c r="Z32" s="14"/>
      <c r="AA32" s="14"/>
      <c r="AB32" s="14"/>
      <c r="AC32" s="14"/>
    </row>
    <row r="33" spans="1:29" x14ac:dyDescent="0.35">
      <c r="A33" s="18" t="s">
        <v>37</v>
      </c>
      <c r="B33" s="12">
        <v>16445</v>
      </c>
      <c r="C33" s="12">
        <v>15555.466859999999</v>
      </c>
      <c r="D33" s="12">
        <v>79</v>
      </c>
      <c r="E33" s="12">
        <v>118.13896000000001</v>
      </c>
      <c r="F33" s="12"/>
      <c r="G33" s="12">
        <v>0</v>
      </c>
      <c r="H33" s="12">
        <v>8291</v>
      </c>
      <c r="I33" s="12">
        <v>7890.0836500000005</v>
      </c>
      <c r="J33" s="12">
        <v>7622</v>
      </c>
      <c r="K33" s="12">
        <v>7312.4316799999997</v>
      </c>
      <c r="L33" s="12">
        <v>5060</v>
      </c>
      <c r="M33" s="12">
        <v>4743.5110500000001</v>
      </c>
      <c r="N33" s="12">
        <v>37497</v>
      </c>
      <c r="O33" s="12">
        <v>35619.6322</v>
      </c>
      <c r="P33" s="12">
        <v>201</v>
      </c>
      <c r="Q33" s="12">
        <v>341</v>
      </c>
      <c r="R33" s="12">
        <v>347</v>
      </c>
      <c r="S33" s="12">
        <v>332</v>
      </c>
      <c r="T33" s="12">
        <v>38045</v>
      </c>
      <c r="U33" s="12">
        <v>36292.6322</v>
      </c>
      <c r="V33" s="13"/>
      <c r="W33" s="13"/>
      <c r="X33" s="14"/>
      <c r="Y33" s="14"/>
      <c r="Z33" s="14"/>
      <c r="AA33" s="14"/>
      <c r="AB33" s="14"/>
      <c r="AC33" s="14"/>
    </row>
    <row r="34" spans="1:29" x14ac:dyDescent="0.35">
      <c r="A34" s="18" t="s">
        <v>38</v>
      </c>
      <c r="B34" s="12">
        <v>2132</v>
      </c>
      <c r="C34" s="12">
        <v>1700</v>
      </c>
      <c r="D34" s="12"/>
      <c r="E34" s="12">
        <v>0</v>
      </c>
      <c r="F34" s="12"/>
      <c r="G34" s="12">
        <v>0</v>
      </c>
      <c r="H34" s="12">
        <v>413</v>
      </c>
      <c r="I34" s="12">
        <v>396</v>
      </c>
      <c r="J34" s="12"/>
      <c r="K34" s="12">
        <v>0</v>
      </c>
      <c r="L34" s="12">
        <v>150</v>
      </c>
      <c r="M34" s="12">
        <v>143</v>
      </c>
      <c r="N34" s="12">
        <v>2695</v>
      </c>
      <c r="O34" s="12">
        <v>2239</v>
      </c>
      <c r="P34" s="12">
        <v>382</v>
      </c>
      <c r="Q34" s="12">
        <v>317</v>
      </c>
      <c r="R34" s="12">
        <v>6</v>
      </c>
      <c r="S34" s="12">
        <v>24</v>
      </c>
      <c r="T34" s="12">
        <v>3083</v>
      </c>
      <c r="U34" s="12">
        <v>2580</v>
      </c>
      <c r="V34" s="13"/>
      <c r="W34" s="13"/>
      <c r="X34" s="14"/>
      <c r="Y34" s="14"/>
      <c r="Z34" s="14"/>
      <c r="AA34" s="14"/>
      <c r="AB34" s="14"/>
      <c r="AC34" s="14"/>
    </row>
    <row r="35" spans="1:29" x14ac:dyDescent="0.35">
      <c r="A35" s="18" t="s">
        <v>39</v>
      </c>
      <c r="B35" s="12">
        <v>2266</v>
      </c>
      <c r="C35" s="12">
        <v>2221</v>
      </c>
      <c r="D35" s="12">
        <v>164</v>
      </c>
      <c r="E35" s="12">
        <v>137</v>
      </c>
      <c r="F35" s="12">
        <v>0</v>
      </c>
      <c r="G35" s="12">
        <v>0</v>
      </c>
      <c r="H35" s="12">
        <v>959</v>
      </c>
      <c r="I35" s="12">
        <v>868</v>
      </c>
      <c r="J35" s="12">
        <v>835</v>
      </c>
      <c r="K35" s="12">
        <v>794</v>
      </c>
      <c r="L35" s="12">
        <v>217</v>
      </c>
      <c r="M35" s="12">
        <v>207</v>
      </c>
      <c r="N35" s="12">
        <v>4441</v>
      </c>
      <c r="O35" s="12">
        <v>4227</v>
      </c>
      <c r="P35" s="12">
        <v>0</v>
      </c>
      <c r="Q35" s="12">
        <v>0</v>
      </c>
      <c r="R35" s="12">
        <v>48</v>
      </c>
      <c r="S35" s="12">
        <v>50</v>
      </c>
      <c r="T35" s="12">
        <v>4489</v>
      </c>
      <c r="U35" s="12">
        <v>4277</v>
      </c>
      <c r="V35" s="13"/>
      <c r="W35" s="13"/>
      <c r="X35" s="14"/>
      <c r="Y35" s="14"/>
      <c r="Z35" s="14"/>
      <c r="AA35" s="14"/>
      <c r="AB35" s="14"/>
      <c r="AC35" s="14"/>
    </row>
    <row r="36" spans="1:29" x14ac:dyDescent="0.35">
      <c r="A36" s="18" t="s">
        <v>40</v>
      </c>
      <c r="B36" s="12">
        <v>77563</v>
      </c>
      <c r="C36" s="12">
        <v>70681</v>
      </c>
      <c r="D36" s="12">
        <v>5145</v>
      </c>
      <c r="E36" s="12">
        <v>5143</v>
      </c>
      <c r="F36" s="12"/>
      <c r="G36" s="12"/>
      <c r="H36" s="12">
        <v>40198</v>
      </c>
      <c r="I36" s="12">
        <v>41636</v>
      </c>
      <c r="J36" s="12">
        <v>38626</v>
      </c>
      <c r="K36" s="12">
        <v>37016</v>
      </c>
      <c r="L36" s="12">
        <v>21276</v>
      </c>
      <c r="M36" s="12">
        <v>20183</v>
      </c>
      <c r="N36" s="12">
        <v>182808</v>
      </c>
      <c r="O36" s="12">
        <v>174659</v>
      </c>
      <c r="P36" s="12">
        <v>0</v>
      </c>
      <c r="Q36" s="12">
        <v>3202</v>
      </c>
      <c r="R36" s="12">
        <v>3735</v>
      </c>
      <c r="S36" s="12">
        <v>3625</v>
      </c>
      <c r="T36" s="12">
        <v>186543</v>
      </c>
      <c r="U36" s="12">
        <v>181486</v>
      </c>
      <c r="V36" s="13"/>
      <c r="W36" s="13"/>
      <c r="X36" s="14"/>
      <c r="Y36" s="14"/>
      <c r="Z36" s="14"/>
      <c r="AA36" s="14"/>
      <c r="AB36" s="14"/>
      <c r="AC36" s="14"/>
    </row>
    <row r="37" spans="1:29" x14ac:dyDescent="0.35">
      <c r="A37" s="18" t="s">
        <v>41</v>
      </c>
      <c r="B37" s="12">
        <v>84404</v>
      </c>
      <c r="C37" s="12">
        <v>82042</v>
      </c>
      <c r="D37" s="12">
        <v>0</v>
      </c>
      <c r="E37" s="12">
        <v>0</v>
      </c>
      <c r="F37" s="12">
        <v>0</v>
      </c>
      <c r="G37" s="12">
        <v>0</v>
      </c>
      <c r="H37" s="12">
        <v>30304</v>
      </c>
      <c r="I37" s="12">
        <v>33241</v>
      </c>
      <c r="J37" s="12">
        <v>30272</v>
      </c>
      <c r="K37" s="12">
        <v>28875</v>
      </c>
      <c r="L37" s="12">
        <v>9849</v>
      </c>
      <c r="M37" s="12">
        <v>8875</v>
      </c>
      <c r="N37" s="12">
        <v>154829</v>
      </c>
      <c r="O37" s="12">
        <v>153033</v>
      </c>
      <c r="P37" s="12">
        <v>12925</v>
      </c>
      <c r="Q37" s="12">
        <v>12426</v>
      </c>
      <c r="R37" s="12">
        <v>950</v>
      </c>
      <c r="S37" s="12">
        <v>902</v>
      </c>
      <c r="T37" s="12">
        <v>168704</v>
      </c>
      <c r="U37" s="12">
        <v>166361</v>
      </c>
      <c r="V37" s="13"/>
      <c r="W37" s="13"/>
      <c r="X37" s="14"/>
      <c r="Y37" s="14"/>
      <c r="Z37" s="22"/>
      <c r="AA37" s="14"/>
      <c r="AB37" s="14"/>
      <c r="AC37" s="14"/>
    </row>
    <row r="38" spans="1:29" x14ac:dyDescent="0.35">
      <c r="A38" s="18" t="s">
        <v>42</v>
      </c>
      <c r="B38" s="12">
        <v>559607</v>
      </c>
      <c r="C38" s="12">
        <v>506655</v>
      </c>
      <c r="D38" s="12">
        <v>42342</v>
      </c>
      <c r="E38" s="12">
        <v>37092</v>
      </c>
      <c r="F38" s="12">
        <v>22586</v>
      </c>
      <c r="G38" s="12">
        <v>20572</v>
      </c>
      <c r="H38" s="12">
        <v>292696</v>
      </c>
      <c r="I38" s="12">
        <v>289873</v>
      </c>
      <c r="J38" s="12">
        <v>223317</v>
      </c>
      <c r="K38" s="12">
        <v>220169</v>
      </c>
      <c r="L38" s="12">
        <v>94448</v>
      </c>
      <c r="M38" s="12">
        <v>90258</v>
      </c>
      <c r="N38" s="12">
        <v>1234996</v>
      </c>
      <c r="O38" s="12">
        <v>1164619</v>
      </c>
      <c r="P38" s="12">
        <v>52639</v>
      </c>
      <c r="Q38" s="12">
        <v>49292</v>
      </c>
      <c r="R38" s="12">
        <v>6822</v>
      </c>
      <c r="S38" s="12">
        <v>6802</v>
      </c>
      <c r="T38" s="12">
        <v>1294457</v>
      </c>
      <c r="U38" s="12">
        <v>1220713</v>
      </c>
      <c r="V38" s="13"/>
      <c r="W38" s="13"/>
      <c r="X38" s="14"/>
      <c r="Y38" s="14"/>
      <c r="Z38" s="22"/>
      <c r="AA38" s="14"/>
      <c r="AB38" s="14"/>
      <c r="AC38" s="14"/>
    </row>
    <row r="39" spans="1:29" x14ac:dyDescent="0.35">
      <c r="A39" s="18" t="s">
        <v>43</v>
      </c>
      <c r="B39" s="12">
        <v>12877</v>
      </c>
      <c r="C39" s="12">
        <v>12551</v>
      </c>
      <c r="D39" s="12"/>
      <c r="E39" s="12"/>
      <c r="F39" s="12"/>
      <c r="G39" s="12"/>
      <c r="H39" s="12">
        <v>3571</v>
      </c>
      <c r="I39" s="12">
        <v>3578</v>
      </c>
      <c r="J39" s="12">
        <v>1975</v>
      </c>
      <c r="K39" s="12">
        <v>1829</v>
      </c>
      <c r="L39" s="12">
        <v>1816</v>
      </c>
      <c r="M39" s="12">
        <v>1703</v>
      </c>
      <c r="N39" s="12">
        <v>20239</v>
      </c>
      <c r="O39" s="12">
        <v>19661</v>
      </c>
      <c r="P39" s="12">
        <v>2033</v>
      </c>
      <c r="Q39" s="12">
        <v>1979</v>
      </c>
      <c r="R39" s="12">
        <v>0</v>
      </c>
      <c r="S39" s="12">
        <v>0</v>
      </c>
      <c r="T39" s="12">
        <v>22272</v>
      </c>
      <c r="U39" s="12">
        <v>21640</v>
      </c>
      <c r="V39" s="13"/>
      <c r="W39" s="13"/>
      <c r="X39" s="14"/>
      <c r="Y39" s="14"/>
      <c r="Z39" s="14"/>
      <c r="AA39" s="14"/>
      <c r="AB39" s="14"/>
      <c r="AC39" s="14"/>
    </row>
    <row r="40" spans="1:29" x14ac:dyDescent="0.35">
      <c r="A40" s="18" t="s">
        <v>44</v>
      </c>
      <c r="B40" s="12">
        <v>49207</v>
      </c>
      <c r="C40" s="12">
        <v>39853</v>
      </c>
      <c r="D40" s="12">
        <v>413</v>
      </c>
      <c r="E40" s="12">
        <v>5403</v>
      </c>
      <c r="F40" s="12">
        <v>0</v>
      </c>
      <c r="G40" s="12">
        <v>979</v>
      </c>
      <c r="H40" s="12">
        <v>10879</v>
      </c>
      <c r="I40" s="12">
        <v>10775</v>
      </c>
      <c r="J40" s="12">
        <v>12173</v>
      </c>
      <c r="K40" s="12">
        <v>11688</v>
      </c>
      <c r="L40" s="12">
        <v>7846</v>
      </c>
      <c r="M40" s="12">
        <v>7721</v>
      </c>
      <c r="N40" s="12">
        <v>80518</v>
      </c>
      <c r="O40" s="12">
        <v>76419</v>
      </c>
      <c r="P40" s="12">
        <v>2323</v>
      </c>
      <c r="Q40" s="12">
        <v>4097</v>
      </c>
      <c r="R40" s="12">
        <v>687</v>
      </c>
      <c r="S40" s="12">
        <v>700</v>
      </c>
      <c r="T40" s="12">
        <v>83528</v>
      </c>
      <c r="U40" s="12">
        <v>81216</v>
      </c>
      <c r="V40" s="13"/>
      <c r="W40" s="13"/>
      <c r="X40" s="14"/>
      <c r="Y40" s="14"/>
      <c r="Z40" s="14"/>
      <c r="AA40" s="14"/>
      <c r="AB40" s="14"/>
      <c r="AC40" s="14"/>
    </row>
    <row r="41" spans="1:29" x14ac:dyDescent="0.35">
      <c r="A41" s="18" t="s">
        <v>45</v>
      </c>
      <c r="B41" s="12">
        <v>16998</v>
      </c>
      <c r="C41" s="12">
        <v>16389</v>
      </c>
      <c r="D41" s="12">
        <v>6</v>
      </c>
      <c r="E41" s="12">
        <v>6</v>
      </c>
      <c r="F41" s="12">
        <v>1011</v>
      </c>
      <c r="G41" s="12">
        <v>1010</v>
      </c>
      <c r="H41" s="12">
        <v>3795</v>
      </c>
      <c r="I41" s="12">
        <v>3931</v>
      </c>
      <c r="J41" s="12">
        <v>2578</v>
      </c>
      <c r="K41" s="12">
        <v>2572</v>
      </c>
      <c r="L41" s="12">
        <v>1352</v>
      </c>
      <c r="M41" s="12">
        <v>1359</v>
      </c>
      <c r="N41" s="12">
        <v>25740</v>
      </c>
      <c r="O41" s="12">
        <v>25267</v>
      </c>
      <c r="P41" s="12">
        <v>106</v>
      </c>
      <c r="Q41" s="12">
        <v>96</v>
      </c>
      <c r="R41" s="12">
        <v>228</v>
      </c>
      <c r="S41" s="12">
        <v>226.56200000000001</v>
      </c>
      <c r="T41" s="12">
        <v>26074</v>
      </c>
      <c r="U41" s="12">
        <v>25589.562000000002</v>
      </c>
      <c r="V41" s="13"/>
      <c r="W41" s="13"/>
      <c r="X41" s="14"/>
      <c r="Y41" s="14"/>
      <c r="Z41" s="14"/>
      <c r="AA41" s="14"/>
      <c r="AB41" s="14"/>
      <c r="AC41" s="14"/>
    </row>
    <row r="42" spans="1:29" x14ac:dyDescent="0.35">
      <c r="A42" s="18" t="s">
        <v>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3"/>
      <c r="W42" s="13"/>
      <c r="X42" s="14"/>
      <c r="Y42" s="14"/>
      <c r="Z42" s="14"/>
      <c r="AA42" s="14"/>
      <c r="AB42" s="14"/>
      <c r="AC42" s="14"/>
    </row>
    <row r="43" spans="1:29" x14ac:dyDescent="0.35">
      <c r="A43" s="18" t="s">
        <v>47</v>
      </c>
      <c r="B43" s="12">
        <v>184307.20000000001</v>
      </c>
      <c r="C43" s="12">
        <v>177369.2</v>
      </c>
      <c r="D43" s="12">
        <v>391.1</v>
      </c>
      <c r="E43" s="12">
        <v>388.1</v>
      </c>
      <c r="F43" s="12">
        <v>4446.5</v>
      </c>
      <c r="G43" s="12">
        <v>3929.4</v>
      </c>
      <c r="H43" s="12">
        <v>0</v>
      </c>
      <c r="I43" s="12"/>
      <c r="J43" s="12">
        <v>0</v>
      </c>
      <c r="K43" s="12"/>
      <c r="L43" s="12">
        <v>34548.6</v>
      </c>
      <c r="M43" s="12">
        <v>33079.199999999997</v>
      </c>
      <c r="N43" s="12">
        <v>223693.40000000002</v>
      </c>
      <c r="O43" s="12">
        <v>214765.90000000002</v>
      </c>
      <c r="P43" s="12">
        <v>9863</v>
      </c>
      <c r="Q43" s="12">
        <v>9690.4</v>
      </c>
      <c r="R43" s="12">
        <v>2061</v>
      </c>
      <c r="S43" s="12">
        <v>2017.5</v>
      </c>
      <c r="T43" s="12">
        <v>235617.40000000002</v>
      </c>
      <c r="U43" s="12">
        <v>226473.80000000002</v>
      </c>
      <c r="V43" s="13"/>
      <c r="W43" s="13"/>
      <c r="X43" s="14"/>
      <c r="Y43" s="14"/>
      <c r="Z43" s="22"/>
      <c r="AA43" s="14"/>
      <c r="AB43" s="14"/>
      <c r="AC43" s="14"/>
    </row>
    <row r="44" spans="1:29" x14ac:dyDescent="0.35">
      <c r="A44" s="18" t="s">
        <v>48</v>
      </c>
      <c r="B44" s="12">
        <v>58560.235000000001</v>
      </c>
      <c r="C44" s="12">
        <v>55127.176999999996</v>
      </c>
      <c r="D44" s="12">
        <v>287.12599999999998</v>
      </c>
      <c r="E44" s="12">
        <v>279.053</v>
      </c>
      <c r="F44" s="12"/>
      <c r="G44" s="12"/>
      <c r="H44" s="12">
        <v>14872.192000000001</v>
      </c>
      <c r="I44" s="12">
        <v>14300.781000000001</v>
      </c>
      <c r="J44" s="12">
        <v>10458.598</v>
      </c>
      <c r="K44" s="12">
        <v>10311.941000000001</v>
      </c>
      <c r="L44" s="12">
        <v>4857.8940000000002</v>
      </c>
      <c r="M44" s="12">
        <v>4752.4579999999996</v>
      </c>
      <c r="N44" s="12">
        <v>89036.044999999998</v>
      </c>
      <c r="O44" s="12">
        <v>84771.41</v>
      </c>
      <c r="P44" s="12">
        <v>6457.4849999999997</v>
      </c>
      <c r="Q44" s="12">
        <v>6272.9790000000003</v>
      </c>
      <c r="R44" s="12">
        <v>219.994</v>
      </c>
      <c r="S44" s="12">
        <v>222.209</v>
      </c>
      <c r="T44" s="12">
        <v>95713.524000000005</v>
      </c>
      <c r="U44" s="12">
        <v>91266.598000000013</v>
      </c>
      <c r="V44" s="13"/>
      <c r="W44" s="13"/>
      <c r="X44" s="14"/>
      <c r="Y44" s="14"/>
      <c r="Z44" s="14"/>
      <c r="AA44" s="14"/>
      <c r="AB44" s="14"/>
      <c r="AC44" s="14"/>
    </row>
    <row r="45" spans="1:29" x14ac:dyDescent="0.35">
      <c r="A45" s="18" t="s">
        <v>49</v>
      </c>
      <c r="B45" s="12">
        <v>510.83100000000002</v>
      </c>
      <c r="C45" s="12">
        <v>495.03699999999998</v>
      </c>
      <c r="D45" s="12"/>
      <c r="E45" s="12">
        <v>0</v>
      </c>
      <c r="F45" s="12"/>
      <c r="G45" s="12">
        <v>0</v>
      </c>
      <c r="H45" s="12"/>
      <c r="I45" s="12">
        <v>0</v>
      </c>
      <c r="J45" s="12"/>
      <c r="K45" s="12">
        <v>0</v>
      </c>
      <c r="L45" s="12"/>
      <c r="M45" s="12">
        <v>0</v>
      </c>
      <c r="N45" s="12">
        <v>510.83100000000002</v>
      </c>
      <c r="O45" s="12">
        <v>495.03699999999998</v>
      </c>
      <c r="P45" s="12">
        <v>0</v>
      </c>
      <c r="Q45" s="12">
        <v>0</v>
      </c>
      <c r="R45" s="12">
        <v>0</v>
      </c>
      <c r="S45" s="12">
        <v>0</v>
      </c>
      <c r="T45" s="12">
        <v>510.83100000000002</v>
      </c>
      <c r="U45" s="12">
        <v>495.03699999999998</v>
      </c>
      <c r="V45" s="13"/>
      <c r="W45" s="13"/>
      <c r="X45" s="14"/>
      <c r="Y45" s="14"/>
      <c r="Z45" s="14"/>
      <c r="AA45" s="14"/>
      <c r="AB45" s="14"/>
      <c r="AC45" s="14"/>
    </row>
    <row r="46" spans="1:29" x14ac:dyDescent="0.35">
      <c r="A46" s="18" t="s">
        <v>50</v>
      </c>
      <c r="B46" s="12">
        <v>31621</v>
      </c>
      <c r="C46" s="12">
        <v>31398</v>
      </c>
      <c r="D46" s="12">
        <v>10707</v>
      </c>
      <c r="E46" s="12">
        <v>10572</v>
      </c>
      <c r="F46" s="12">
        <v>1189</v>
      </c>
      <c r="G46" s="12">
        <v>1172</v>
      </c>
      <c r="H46" s="12">
        <v>17257</v>
      </c>
      <c r="I46" s="12">
        <v>17580</v>
      </c>
      <c r="J46" s="12">
        <v>10456</v>
      </c>
      <c r="K46" s="12">
        <v>10146</v>
      </c>
      <c r="L46" s="12">
        <v>6625</v>
      </c>
      <c r="M46" s="12">
        <v>6394</v>
      </c>
      <c r="N46" s="12">
        <v>77855</v>
      </c>
      <c r="O46" s="12">
        <v>77262</v>
      </c>
      <c r="P46" s="12">
        <v>5808</v>
      </c>
      <c r="Q46" s="12">
        <v>5713</v>
      </c>
      <c r="R46" s="12">
        <v>897</v>
      </c>
      <c r="S46" s="12">
        <v>881</v>
      </c>
      <c r="T46" s="12">
        <v>84560</v>
      </c>
      <c r="U46" s="12">
        <v>83856</v>
      </c>
      <c r="V46" s="13"/>
      <c r="W46" s="13"/>
      <c r="X46" s="14"/>
      <c r="Y46" s="14"/>
      <c r="Z46" s="14"/>
      <c r="AA46" s="14"/>
      <c r="AB46" s="14"/>
      <c r="AC46" s="14"/>
    </row>
    <row r="47" spans="1:29" x14ac:dyDescent="0.35">
      <c r="A47" s="18" t="s">
        <v>51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3"/>
      <c r="W47" s="13"/>
      <c r="X47" s="14"/>
      <c r="Y47" s="14"/>
      <c r="Z47" s="14"/>
      <c r="AA47" s="14"/>
      <c r="AB47" s="14"/>
      <c r="AC47" s="14"/>
    </row>
    <row r="48" spans="1:29" x14ac:dyDescent="0.35">
      <c r="A48" s="18" t="s">
        <v>52</v>
      </c>
      <c r="B48" s="12">
        <v>33217</v>
      </c>
      <c r="C48" s="12">
        <v>32413</v>
      </c>
      <c r="D48" s="12">
        <v>3088</v>
      </c>
      <c r="E48" s="12">
        <v>2993</v>
      </c>
      <c r="F48" s="12">
        <v>311</v>
      </c>
      <c r="G48" s="12">
        <v>305</v>
      </c>
      <c r="H48" s="12">
        <v>0</v>
      </c>
      <c r="I48" s="12"/>
      <c r="J48" s="12">
        <v>0</v>
      </c>
      <c r="K48" s="12"/>
      <c r="L48" s="12">
        <v>4681</v>
      </c>
      <c r="M48" s="12">
        <v>4509</v>
      </c>
      <c r="N48" s="12">
        <v>41297</v>
      </c>
      <c r="O48" s="12">
        <v>40220</v>
      </c>
      <c r="P48" s="12">
        <v>1636</v>
      </c>
      <c r="Q48" s="12">
        <v>1624</v>
      </c>
      <c r="R48" s="12">
        <v>182</v>
      </c>
      <c r="S48" s="12">
        <v>181</v>
      </c>
      <c r="T48" s="12">
        <v>43115</v>
      </c>
      <c r="U48" s="12">
        <v>42025</v>
      </c>
      <c r="V48" s="13"/>
      <c r="W48" s="13"/>
      <c r="X48" s="14"/>
      <c r="Y48" s="14"/>
      <c r="Z48" s="14"/>
      <c r="AA48" s="14"/>
      <c r="AB48" s="14"/>
      <c r="AC48" s="14"/>
    </row>
    <row r="49" spans="1:29" x14ac:dyDescent="0.35">
      <c r="A49" s="18" t="s">
        <v>53</v>
      </c>
      <c r="B49" s="12">
        <v>177140</v>
      </c>
      <c r="C49" s="12">
        <v>162068</v>
      </c>
      <c r="D49" s="12">
        <v>55253</v>
      </c>
      <c r="E49" s="12">
        <v>52739</v>
      </c>
      <c r="F49" s="12">
        <v>10253</v>
      </c>
      <c r="G49" s="12">
        <v>9945</v>
      </c>
      <c r="H49" s="12">
        <v>129739</v>
      </c>
      <c r="I49" s="12">
        <v>128075</v>
      </c>
      <c r="J49" s="12">
        <v>91083</v>
      </c>
      <c r="K49" s="12">
        <v>88613</v>
      </c>
      <c r="L49" s="12">
        <v>42417</v>
      </c>
      <c r="M49" s="12">
        <v>40829</v>
      </c>
      <c r="N49" s="12">
        <v>505885</v>
      </c>
      <c r="O49" s="12">
        <v>482269</v>
      </c>
      <c r="P49" s="12">
        <v>12458</v>
      </c>
      <c r="Q49" s="12">
        <v>11656</v>
      </c>
      <c r="R49" s="12">
        <v>5101</v>
      </c>
      <c r="S49" s="12">
        <v>4952</v>
      </c>
      <c r="T49" s="12">
        <v>523444</v>
      </c>
      <c r="U49" s="12">
        <v>498877</v>
      </c>
      <c r="V49" s="13"/>
      <c r="W49" s="13"/>
      <c r="X49" s="14"/>
      <c r="Y49" s="14"/>
      <c r="Z49" s="22"/>
      <c r="AA49" s="14"/>
      <c r="AB49" s="14"/>
      <c r="AC49" s="14"/>
    </row>
    <row r="50" spans="1:29" x14ac:dyDescent="0.35">
      <c r="A50" s="18" t="s">
        <v>54</v>
      </c>
      <c r="B50" s="12">
        <v>4705.6309999999994</v>
      </c>
      <c r="C50" s="12">
        <v>4505</v>
      </c>
      <c r="D50" s="12">
        <v>569.86299999999994</v>
      </c>
      <c r="E50" s="12">
        <v>565</v>
      </c>
      <c r="F50" s="12"/>
      <c r="G50" s="12">
        <v>0</v>
      </c>
      <c r="H50" s="12">
        <v>3390.3690000000001</v>
      </c>
      <c r="I50" s="12">
        <v>3440</v>
      </c>
      <c r="J50" s="12">
        <v>1709.3009999999999</v>
      </c>
      <c r="K50" s="12">
        <v>1699</v>
      </c>
      <c r="L50" s="12">
        <v>984.43900000000008</v>
      </c>
      <c r="M50" s="12">
        <v>975</v>
      </c>
      <c r="N50" s="12">
        <v>11359.602999999999</v>
      </c>
      <c r="O50" s="12">
        <v>11184</v>
      </c>
      <c r="P50" s="12">
        <v>934.55700000000002</v>
      </c>
      <c r="Q50" s="12">
        <v>964</v>
      </c>
      <c r="R50" s="12">
        <v>112.377</v>
      </c>
      <c r="S50" s="12">
        <v>109</v>
      </c>
      <c r="T50" s="12">
        <v>12406.537</v>
      </c>
      <c r="U50" s="12">
        <v>12257</v>
      </c>
      <c r="V50" s="13"/>
      <c r="W50" s="13"/>
      <c r="X50" s="14"/>
      <c r="Y50" s="14"/>
      <c r="Z50" s="14"/>
      <c r="AA50" s="14"/>
      <c r="AB50" s="14"/>
      <c r="AC50" s="14"/>
    </row>
    <row r="51" spans="1:29" x14ac:dyDescent="0.35">
      <c r="A51" s="18" t="s">
        <v>55</v>
      </c>
      <c r="B51" s="12">
        <v>109647</v>
      </c>
      <c r="C51" s="12">
        <v>106777</v>
      </c>
      <c r="D51" s="12">
        <v>2274</v>
      </c>
      <c r="E51" s="12">
        <v>2231</v>
      </c>
      <c r="F51" s="12">
        <v>1455</v>
      </c>
      <c r="G51" s="12">
        <v>1422</v>
      </c>
      <c r="H51" s="12">
        <v>42945</v>
      </c>
      <c r="I51" s="12">
        <v>42056</v>
      </c>
      <c r="J51" s="12">
        <v>47177</v>
      </c>
      <c r="K51" s="12">
        <v>45984</v>
      </c>
      <c r="L51" s="12">
        <v>21649</v>
      </c>
      <c r="M51" s="12">
        <v>21093</v>
      </c>
      <c r="N51" s="12">
        <v>225147</v>
      </c>
      <c r="O51" s="12">
        <v>219563</v>
      </c>
      <c r="P51" s="12">
        <v>18627</v>
      </c>
      <c r="Q51" s="12">
        <v>18571</v>
      </c>
      <c r="R51" s="12">
        <v>2355</v>
      </c>
      <c r="S51" s="12">
        <v>2332</v>
      </c>
      <c r="T51" s="12">
        <v>246129</v>
      </c>
      <c r="U51" s="12">
        <v>240466</v>
      </c>
      <c r="V51" s="13"/>
      <c r="W51" s="13"/>
      <c r="X51" s="14"/>
      <c r="Y51" s="14"/>
      <c r="Z51" s="22"/>
      <c r="AA51" s="14"/>
      <c r="AB51" s="14"/>
      <c r="AC51" s="14"/>
    </row>
    <row r="52" spans="1:29" x14ac:dyDescent="0.35">
      <c r="A52" s="18" t="s">
        <v>56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3"/>
      <c r="W52" s="13"/>
      <c r="X52" s="14"/>
      <c r="Y52" s="14"/>
      <c r="Z52" s="14"/>
      <c r="AA52" s="14"/>
      <c r="AB52" s="14"/>
      <c r="AC52" s="14"/>
    </row>
    <row r="53" spans="1:29" x14ac:dyDescent="0.35">
      <c r="A53" s="18" t="s">
        <v>57</v>
      </c>
      <c r="B53" s="12">
        <v>30154</v>
      </c>
      <c r="C53" s="12">
        <v>30925</v>
      </c>
      <c r="D53" s="12">
        <v>695</v>
      </c>
      <c r="E53" s="12">
        <v>713</v>
      </c>
      <c r="F53" s="12">
        <v>0</v>
      </c>
      <c r="G53" s="12">
        <v>0</v>
      </c>
      <c r="H53" s="12">
        <v>5689</v>
      </c>
      <c r="I53" s="12">
        <v>5874</v>
      </c>
      <c r="J53" s="12">
        <v>2774</v>
      </c>
      <c r="K53" s="12">
        <v>2764</v>
      </c>
      <c r="L53" s="12">
        <v>1568</v>
      </c>
      <c r="M53" s="12">
        <v>1563</v>
      </c>
      <c r="N53" s="12">
        <v>40880</v>
      </c>
      <c r="O53" s="12">
        <v>41839</v>
      </c>
      <c r="P53" s="12">
        <v>1153</v>
      </c>
      <c r="Q53" s="12">
        <v>1326</v>
      </c>
      <c r="R53" s="12">
        <v>244</v>
      </c>
      <c r="S53" s="12">
        <v>246</v>
      </c>
      <c r="T53" s="12">
        <v>42277</v>
      </c>
      <c r="U53" s="12">
        <v>43411</v>
      </c>
      <c r="V53" s="13"/>
      <c r="W53" s="13"/>
      <c r="X53" s="14"/>
      <c r="Y53" s="14"/>
      <c r="Z53" s="14"/>
      <c r="AA53" s="14"/>
      <c r="AB53" s="14"/>
      <c r="AC53" s="14"/>
    </row>
    <row r="54" spans="1:29" x14ac:dyDescent="0.35">
      <c r="A54" s="18" t="s">
        <v>58</v>
      </c>
      <c r="B54" s="12">
        <v>17048</v>
      </c>
      <c r="C54" s="12">
        <v>16181</v>
      </c>
      <c r="D54" s="12">
        <v>360</v>
      </c>
      <c r="E54" s="12">
        <v>395</v>
      </c>
      <c r="F54" s="12">
        <v>0</v>
      </c>
      <c r="G54" s="12">
        <v>0</v>
      </c>
      <c r="H54" s="12">
        <v>7851</v>
      </c>
      <c r="I54" s="12">
        <v>6557</v>
      </c>
      <c r="J54" s="12">
        <v>5710</v>
      </c>
      <c r="K54" s="12">
        <v>5277</v>
      </c>
      <c r="L54" s="12">
        <v>4208</v>
      </c>
      <c r="M54" s="12">
        <v>3990</v>
      </c>
      <c r="N54" s="12">
        <v>35177</v>
      </c>
      <c r="O54" s="12">
        <v>32400</v>
      </c>
      <c r="P54" s="12">
        <v>1632</v>
      </c>
      <c r="Q54" s="12">
        <v>1606</v>
      </c>
      <c r="R54" s="12">
        <v>386</v>
      </c>
      <c r="S54" s="12">
        <v>396</v>
      </c>
      <c r="T54" s="12">
        <v>37195</v>
      </c>
      <c r="U54" s="12">
        <v>34402</v>
      </c>
      <c r="V54" s="13"/>
      <c r="W54" s="13"/>
      <c r="X54" s="14"/>
      <c r="Y54" s="14"/>
      <c r="Z54" s="14"/>
      <c r="AA54" s="14"/>
      <c r="AB54" s="14"/>
      <c r="AC54" s="14"/>
    </row>
    <row r="55" spans="1:29" x14ac:dyDescent="0.35">
      <c r="A55" s="18" t="s">
        <v>59</v>
      </c>
      <c r="B55" s="12">
        <v>2795</v>
      </c>
      <c r="C55" s="12">
        <v>2502</v>
      </c>
      <c r="D55" s="12">
        <v>0</v>
      </c>
      <c r="E55" s="12">
        <v>0</v>
      </c>
      <c r="F55" s="12">
        <v>0</v>
      </c>
      <c r="G55" s="12">
        <v>0</v>
      </c>
      <c r="H55" s="12">
        <v>310</v>
      </c>
      <c r="I55" s="12">
        <v>303</v>
      </c>
      <c r="J55" s="12">
        <v>222</v>
      </c>
      <c r="K55" s="12">
        <v>217</v>
      </c>
      <c r="L55" s="12">
        <v>132</v>
      </c>
      <c r="M55" s="12">
        <v>131</v>
      </c>
      <c r="N55" s="12">
        <v>3459</v>
      </c>
      <c r="O55" s="12">
        <v>3153</v>
      </c>
      <c r="P55" s="12">
        <v>331</v>
      </c>
      <c r="Q55" s="12">
        <v>316</v>
      </c>
      <c r="R55" s="12">
        <v>26</v>
      </c>
      <c r="S55" s="12">
        <v>26</v>
      </c>
      <c r="T55" s="12">
        <v>3816</v>
      </c>
      <c r="U55" s="12">
        <v>3495</v>
      </c>
      <c r="V55" s="13"/>
      <c r="W55" s="13"/>
      <c r="X55" s="14"/>
      <c r="Y55" s="14"/>
      <c r="Z55" s="14"/>
      <c r="AA55" s="14"/>
      <c r="AB55" s="14"/>
      <c r="AC55" s="14"/>
    </row>
    <row r="56" spans="1:29" x14ac:dyDescent="0.35">
      <c r="A56" s="18" t="s">
        <v>60</v>
      </c>
      <c r="B56" s="12">
        <v>282873</v>
      </c>
      <c r="C56" s="12">
        <v>269540.14595000009</v>
      </c>
      <c r="D56" s="12">
        <v>20014</v>
      </c>
      <c r="E56" s="12">
        <v>18583.78584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47007</v>
      </c>
      <c r="M56" s="12">
        <v>43812.51597</v>
      </c>
      <c r="N56" s="12">
        <v>349894</v>
      </c>
      <c r="O56" s="12">
        <v>331936.44776000013</v>
      </c>
      <c r="P56" s="12">
        <v>0</v>
      </c>
      <c r="Q56" s="12">
        <v>0</v>
      </c>
      <c r="R56" s="12">
        <v>5862</v>
      </c>
      <c r="S56" s="12">
        <v>5632.4208699999999</v>
      </c>
      <c r="T56" s="12">
        <v>355756</v>
      </c>
      <c r="U56" s="12">
        <v>337568.8686300001</v>
      </c>
      <c r="V56" s="13"/>
      <c r="W56" s="13"/>
      <c r="X56" s="14"/>
      <c r="Y56" s="14"/>
      <c r="Z56" s="14"/>
      <c r="AA56" s="14"/>
      <c r="AB56" s="14"/>
      <c r="AC56" s="14"/>
    </row>
    <row r="57" spans="1:29" x14ac:dyDescent="0.35">
      <c r="A57" s="18" t="s">
        <v>62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3"/>
      <c r="W57" s="13"/>
      <c r="X57" s="14"/>
      <c r="Y57" s="14"/>
      <c r="Z57" s="14"/>
      <c r="AA57" s="14"/>
      <c r="AB57" s="14"/>
      <c r="AC57" s="14"/>
    </row>
    <row r="58" spans="1:29" x14ac:dyDescent="0.35">
      <c r="A58" s="18" t="s">
        <v>61</v>
      </c>
      <c r="B58" s="12">
        <v>16095</v>
      </c>
      <c r="C58" s="12">
        <v>15216</v>
      </c>
      <c r="D58" s="12"/>
      <c r="E58" s="12"/>
      <c r="F58" s="12">
        <v>441</v>
      </c>
      <c r="G58" s="12">
        <v>427</v>
      </c>
      <c r="H58" s="12">
        <v>17326</v>
      </c>
      <c r="I58" s="12">
        <v>16810</v>
      </c>
      <c r="J58" s="12">
        <v>7443</v>
      </c>
      <c r="K58" s="12">
        <v>7195</v>
      </c>
      <c r="L58" s="12">
        <v>4024</v>
      </c>
      <c r="M58" s="12">
        <v>3807</v>
      </c>
      <c r="N58" s="12">
        <v>45329</v>
      </c>
      <c r="O58" s="12">
        <v>43455</v>
      </c>
      <c r="P58" s="12">
        <v>0</v>
      </c>
      <c r="Q58" s="12">
        <v>0</v>
      </c>
      <c r="R58" s="12">
        <v>106</v>
      </c>
      <c r="S58" s="12">
        <v>113</v>
      </c>
      <c r="T58" s="12">
        <v>45435</v>
      </c>
      <c r="U58" s="12">
        <v>43568</v>
      </c>
      <c r="V58" s="13"/>
      <c r="W58" s="13"/>
      <c r="X58" s="14"/>
      <c r="Y58" s="14"/>
      <c r="Z58" s="14"/>
      <c r="AA58" s="14"/>
      <c r="AB58" s="14"/>
      <c r="AC58" s="14"/>
    </row>
    <row r="59" spans="1:29" x14ac:dyDescent="0.35">
      <c r="A59" s="18" t="s">
        <v>63</v>
      </c>
      <c r="B59" s="12">
        <v>3349</v>
      </c>
      <c r="C59" s="12">
        <v>3231</v>
      </c>
      <c r="D59" s="12">
        <v>0</v>
      </c>
      <c r="E59" s="12"/>
      <c r="F59" s="12">
        <v>0</v>
      </c>
      <c r="G59" s="12"/>
      <c r="H59" s="12">
        <v>1824</v>
      </c>
      <c r="I59" s="12">
        <v>1812</v>
      </c>
      <c r="J59" s="12">
        <v>1020</v>
      </c>
      <c r="K59" s="12">
        <v>998</v>
      </c>
      <c r="L59" s="12">
        <v>657</v>
      </c>
      <c r="M59" s="12">
        <v>644</v>
      </c>
      <c r="N59" s="12">
        <v>6850</v>
      </c>
      <c r="O59" s="12">
        <v>6685</v>
      </c>
      <c r="P59" s="12">
        <v>0</v>
      </c>
      <c r="Q59" s="12">
        <v>633</v>
      </c>
      <c r="R59" s="12">
        <v>0</v>
      </c>
      <c r="S59" s="12">
        <v>96</v>
      </c>
      <c r="T59" s="12">
        <v>6850</v>
      </c>
      <c r="U59" s="12">
        <v>7414</v>
      </c>
      <c r="V59" s="13"/>
      <c r="W59" s="13"/>
      <c r="X59" s="14"/>
      <c r="Y59" s="14"/>
      <c r="Z59" s="14"/>
      <c r="AA59" s="14"/>
      <c r="AB59" s="14"/>
      <c r="AC59" s="14"/>
    </row>
    <row r="60" spans="1:29" x14ac:dyDescent="0.35">
      <c r="A60" s="18" t="s">
        <v>64</v>
      </c>
      <c r="B60" s="12"/>
      <c r="C60" s="12">
        <v>0</v>
      </c>
      <c r="D60" s="12"/>
      <c r="E60" s="12">
        <v>0</v>
      </c>
      <c r="F60" s="12"/>
      <c r="G60" s="12">
        <v>0</v>
      </c>
      <c r="H60" s="12"/>
      <c r="I60" s="12">
        <v>0</v>
      </c>
      <c r="J60" s="12"/>
      <c r="K60" s="12">
        <v>0</v>
      </c>
      <c r="L60" s="12"/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3"/>
      <c r="W60" s="13"/>
      <c r="X60" s="14"/>
      <c r="Y60" s="14"/>
      <c r="Z60" s="14"/>
      <c r="AA60" s="14"/>
      <c r="AB60" s="14"/>
      <c r="AC60" s="14"/>
    </row>
    <row r="61" spans="1:29" x14ac:dyDescent="0.35">
      <c r="A61" s="18" t="s">
        <v>65</v>
      </c>
      <c r="B61" s="12">
        <v>56092.01655</v>
      </c>
      <c r="C61" s="12">
        <v>49202.142599999999</v>
      </c>
      <c r="D61" s="12">
        <v>3033.7758599999997</v>
      </c>
      <c r="E61" s="12">
        <v>5030.1022300000004</v>
      </c>
      <c r="F61" s="12">
        <v>1984.8738999999998</v>
      </c>
      <c r="G61" s="12">
        <v>1727.6589799999999</v>
      </c>
      <c r="H61" s="12">
        <v>0</v>
      </c>
      <c r="I61" s="12"/>
      <c r="J61" s="12">
        <v>0</v>
      </c>
      <c r="K61" s="12"/>
      <c r="L61" s="12">
        <v>13467.991460000001</v>
      </c>
      <c r="M61" s="12">
        <v>13208.116410000001</v>
      </c>
      <c r="N61" s="12">
        <v>74578.657770000005</v>
      </c>
      <c r="O61" s="12">
        <v>69168.020219999991</v>
      </c>
      <c r="P61" s="12">
        <v>2592.2825899999998</v>
      </c>
      <c r="Q61" s="12">
        <v>2177.8079900000002</v>
      </c>
      <c r="R61" s="12">
        <v>855.28271999999993</v>
      </c>
      <c r="S61" s="12">
        <v>826.91705000000002</v>
      </c>
      <c r="T61" s="12">
        <v>78026.223080000011</v>
      </c>
      <c r="U61" s="12">
        <v>72172.745259999996</v>
      </c>
      <c r="V61" s="13"/>
      <c r="W61" s="13"/>
      <c r="X61" s="14"/>
      <c r="Y61" s="14"/>
      <c r="Z61" s="14"/>
      <c r="AA61" s="14"/>
      <c r="AB61" s="14"/>
      <c r="AC61" s="14"/>
    </row>
    <row r="62" spans="1:29" x14ac:dyDescent="0.35">
      <c r="A62" s="18" t="s">
        <v>66</v>
      </c>
      <c r="B62" s="12">
        <v>9649</v>
      </c>
      <c r="C62" s="12">
        <v>9444</v>
      </c>
      <c r="D62" s="12">
        <v>420</v>
      </c>
      <c r="E62" s="12">
        <v>442</v>
      </c>
      <c r="F62" s="12"/>
      <c r="G62" s="12"/>
      <c r="H62" s="12">
        <v>3588</v>
      </c>
      <c r="I62" s="12">
        <v>3892</v>
      </c>
      <c r="J62" s="12">
        <v>2186</v>
      </c>
      <c r="K62" s="12">
        <v>2129</v>
      </c>
      <c r="L62" s="12">
        <v>2619</v>
      </c>
      <c r="M62" s="12">
        <v>2367</v>
      </c>
      <c r="N62" s="12">
        <v>18462</v>
      </c>
      <c r="O62" s="12">
        <v>18274</v>
      </c>
      <c r="P62" s="12">
        <v>1655</v>
      </c>
      <c r="Q62" s="12">
        <v>1576</v>
      </c>
      <c r="R62" s="12">
        <v>0</v>
      </c>
      <c r="S62" s="12">
        <v>0</v>
      </c>
      <c r="T62" s="12">
        <v>20117</v>
      </c>
      <c r="U62" s="12">
        <v>19850</v>
      </c>
      <c r="V62" s="13"/>
      <c r="W62" s="13"/>
      <c r="X62" s="14"/>
      <c r="Y62" s="14"/>
      <c r="Z62" s="14"/>
      <c r="AA62" s="14"/>
      <c r="AB62" s="14"/>
      <c r="AC62" s="14"/>
    </row>
    <row r="63" spans="1:29" x14ac:dyDescent="0.35">
      <c r="A63" s="18" t="s">
        <v>67</v>
      </c>
      <c r="B63" s="12">
        <v>0</v>
      </c>
      <c r="C63" s="12"/>
      <c r="D63" s="12">
        <v>0</v>
      </c>
      <c r="E63" s="12"/>
      <c r="F63" s="12">
        <v>0</v>
      </c>
      <c r="G63" s="12"/>
      <c r="H63" s="12">
        <v>1578.3</v>
      </c>
      <c r="I63" s="12">
        <v>1689</v>
      </c>
      <c r="J63" s="12">
        <v>451</v>
      </c>
      <c r="K63" s="12">
        <v>469</v>
      </c>
      <c r="L63" s="12">
        <v>404.2</v>
      </c>
      <c r="M63" s="12">
        <v>441</v>
      </c>
      <c r="N63" s="12">
        <v>2433.5</v>
      </c>
      <c r="O63" s="12">
        <v>2599</v>
      </c>
      <c r="P63" s="12">
        <v>0</v>
      </c>
      <c r="Q63" s="12">
        <v>0</v>
      </c>
      <c r="R63" s="12">
        <v>0</v>
      </c>
      <c r="S63" s="12">
        <v>0</v>
      </c>
      <c r="T63" s="12">
        <v>2433.5</v>
      </c>
      <c r="U63" s="12">
        <v>2599</v>
      </c>
      <c r="V63" s="13"/>
      <c r="W63" s="13"/>
      <c r="X63" s="14"/>
      <c r="Y63" s="14"/>
      <c r="Z63" s="14"/>
      <c r="AA63" s="14"/>
      <c r="AB63" s="14"/>
      <c r="AC63" s="14"/>
    </row>
    <row r="64" spans="1:29" x14ac:dyDescent="0.35">
      <c r="A64" s="18" t="s">
        <v>70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3"/>
      <c r="W64" s="13"/>
      <c r="X64" s="14"/>
      <c r="Y64" s="14"/>
      <c r="Z64" s="14"/>
      <c r="AA64" s="14"/>
      <c r="AB64" s="14"/>
      <c r="AC64" s="14"/>
    </row>
    <row r="65" spans="1:29" x14ac:dyDescent="0.35">
      <c r="A65" s="18" t="s">
        <v>68</v>
      </c>
      <c r="B65" s="12">
        <v>2341.1696000000002</v>
      </c>
      <c r="C65" s="12">
        <v>2264</v>
      </c>
      <c r="D65" s="12">
        <v>255</v>
      </c>
      <c r="E65" s="12">
        <v>212</v>
      </c>
      <c r="F65" s="12">
        <v>95</v>
      </c>
      <c r="G65" s="12"/>
      <c r="H65" s="12">
        <v>741.86</v>
      </c>
      <c r="I65" s="12">
        <v>743</v>
      </c>
      <c r="J65" s="12">
        <v>473.21999999999997</v>
      </c>
      <c r="K65" s="12">
        <v>471</v>
      </c>
      <c r="L65" s="12">
        <v>378</v>
      </c>
      <c r="M65" s="12">
        <v>371</v>
      </c>
      <c r="N65" s="12">
        <v>4284.2496000000001</v>
      </c>
      <c r="O65" s="12">
        <v>4061</v>
      </c>
      <c r="P65" s="12">
        <v>198</v>
      </c>
      <c r="Q65" s="12">
        <v>185</v>
      </c>
      <c r="R65" s="12">
        <v>34</v>
      </c>
      <c r="S65" s="12">
        <v>45</v>
      </c>
      <c r="T65" s="12">
        <v>4516.2496000000001</v>
      </c>
      <c r="U65" s="12">
        <v>4291</v>
      </c>
      <c r="V65" s="13"/>
      <c r="W65" s="13"/>
      <c r="X65" s="14"/>
      <c r="Y65" s="14"/>
      <c r="Z65" s="14"/>
      <c r="AA65" s="14"/>
      <c r="AB65" s="14"/>
      <c r="AC65" s="14"/>
    </row>
    <row r="66" spans="1:29" x14ac:dyDescent="0.35">
      <c r="A66" s="18" t="s">
        <v>69</v>
      </c>
      <c r="B66" s="12">
        <v>170</v>
      </c>
      <c r="C66" s="12">
        <v>173</v>
      </c>
      <c r="D66" s="12"/>
      <c r="E66" s="12"/>
      <c r="F66" s="12"/>
      <c r="G66" s="12"/>
      <c r="H66" s="12">
        <v>145</v>
      </c>
      <c r="I66" s="12">
        <v>148</v>
      </c>
      <c r="J66" s="12">
        <v>71</v>
      </c>
      <c r="K66" s="12">
        <v>73</v>
      </c>
      <c r="L66" s="12"/>
      <c r="M66" s="12"/>
      <c r="N66" s="12">
        <v>386</v>
      </c>
      <c r="O66" s="12">
        <v>394</v>
      </c>
      <c r="P66" s="12">
        <v>0</v>
      </c>
      <c r="Q66" s="12">
        <v>0</v>
      </c>
      <c r="R66" s="12">
        <v>0</v>
      </c>
      <c r="S66" s="12">
        <v>0</v>
      </c>
      <c r="T66" s="12">
        <v>386</v>
      </c>
      <c r="U66" s="12">
        <v>394</v>
      </c>
      <c r="V66" s="13"/>
      <c r="W66" s="13"/>
      <c r="X66" s="14"/>
      <c r="Y66" s="14"/>
      <c r="Z66" s="14"/>
      <c r="AA66" s="14"/>
      <c r="AB66" s="14"/>
      <c r="AC66" s="14"/>
    </row>
    <row r="67" spans="1:29" x14ac:dyDescent="0.35">
      <c r="A67" s="18" t="s">
        <v>71</v>
      </c>
      <c r="B67" s="12">
        <v>5388</v>
      </c>
      <c r="C67" s="12">
        <v>4515</v>
      </c>
      <c r="D67" s="12">
        <v>75</v>
      </c>
      <c r="E67" s="12">
        <v>0</v>
      </c>
      <c r="F67" s="12"/>
      <c r="G67" s="12">
        <v>0</v>
      </c>
      <c r="H67" s="12">
        <v>259</v>
      </c>
      <c r="I67" s="12">
        <v>274</v>
      </c>
      <c r="J67" s="12">
        <v>194</v>
      </c>
      <c r="K67" s="12">
        <v>209</v>
      </c>
      <c r="L67" s="12">
        <v>243</v>
      </c>
      <c r="M67" s="12">
        <v>238</v>
      </c>
      <c r="N67" s="12">
        <v>6159</v>
      </c>
      <c r="O67" s="12">
        <v>5236</v>
      </c>
      <c r="P67" s="12">
        <v>525</v>
      </c>
      <c r="Q67" s="12">
        <v>462</v>
      </c>
      <c r="R67" s="12">
        <v>10</v>
      </c>
      <c r="S67" s="12">
        <v>11</v>
      </c>
      <c r="T67" s="12">
        <v>6694</v>
      </c>
      <c r="U67" s="12">
        <v>5709</v>
      </c>
      <c r="V67" s="13"/>
      <c r="W67" s="13"/>
      <c r="X67" s="14"/>
      <c r="Y67" s="14"/>
      <c r="Z67" s="14"/>
      <c r="AA67" s="14"/>
      <c r="AB67" s="14"/>
      <c r="AC67" s="14"/>
    </row>
    <row r="68" spans="1:29" x14ac:dyDescent="0.35">
      <c r="A68" s="18" t="s">
        <v>72</v>
      </c>
      <c r="B68" s="12">
        <v>107730</v>
      </c>
      <c r="C68" s="12">
        <v>105193</v>
      </c>
      <c r="D68" s="12">
        <v>513</v>
      </c>
      <c r="E68" s="12">
        <v>494</v>
      </c>
      <c r="F68" s="12">
        <v>14207</v>
      </c>
      <c r="G68" s="12">
        <v>10490</v>
      </c>
      <c r="H68" s="12">
        <v>69507</v>
      </c>
      <c r="I68" s="12">
        <v>70184</v>
      </c>
      <c r="J68" s="12">
        <v>50138</v>
      </c>
      <c r="K68" s="12">
        <v>46897</v>
      </c>
      <c r="L68" s="12">
        <v>30990</v>
      </c>
      <c r="M68" s="12">
        <v>29326</v>
      </c>
      <c r="N68" s="12">
        <v>273085</v>
      </c>
      <c r="O68" s="12">
        <v>262584</v>
      </c>
      <c r="P68" s="12">
        <v>0</v>
      </c>
      <c r="Q68" s="12">
        <v>0</v>
      </c>
      <c r="R68" s="12">
        <v>3075</v>
      </c>
      <c r="S68" s="12">
        <v>3011</v>
      </c>
      <c r="T68" s="12">
        <v>276160</v>
      </c>
      <c r="U68" s="12">
        <v>265595</v>
      </c>
      <c r="V68" s="13"/>
      <c r="W68" s="13"/>
      <c r="X68" s="14"/>
      <c r="Y68" s="14"/>
      <c r="Z68" s="14"/>
      <c r="AA68" s="14"/>
      <c r="AB68" s="14"/>
      <c r="AC68" s="14"/>
    </row>
    <row r="69" spans="1:29" x14ac:dyDescent="0.35">
      <c r="A69" s="18" t="s">
        <v>76</v>
      </c>
      <c r="B69" s="12">
        <v>923</v>
      </c>
      <c r="C69" s="12"/>
      <c r="D69" s="12">
        <v>51</v>
      </c>
      <c r="E69" s="12"/>
      <c r="F69" s="12"/>
      <c r="G69" s="12"/>
      <c r="H69" s="12">
        <v>393</v>
      </c>
      <c r="I69" s="12"/>
      <c r="J69" s="12">
        <v>345</v>
      </c>
      <c r="K69" s="12"/>
      <c r="L69" s="12">
        <v>92</v>
      </c>
      <c r="M69" s="12"/>
      <c r="N69" s="12">
        <v>1804</v>
      </c>
      <c r="O69" s="12"/>
      <c r="P69" s="12">
        <v>0</v>
      </c>
      <c r="Q69" s="12"/>
      <c r="R69" s="12">
        <v>6</v>
      </c>
      <c r="S69" s="12"/>
      <c r="T69" s="12">
        <v>1810</v>
      </c>
      <c r="U69" s="12"/>
      <c r="V69" s="13"/>
      <c r="W69" s="13"/>
      <c r="X69" s="14"/>
      <c r="Y69" s="14"/>
      <c r="Z69" s="14"/>
      <c r="AA69" s="14"/>
      <c r="AB69" s="14"/>
      <c r="AC69" s="14"/>
    </row>
    <row r="70" spans="1:29" x14ac:dyDescent="0.35">
      <c r="A70" s="18" t="s">
        <v>73</v>
      </c>
      <c r="B70" s="12">
        <v>61384.639000000003</v>
      </c>
      <c r="C70" s="12">
        <v>57362.236579999997</v>
      </c>
      <c r="D70" s="12">
        <v>14853.445</v>
      </c>
      <c r="E70" s="12">
        <v>14468.65986</v>
      </c>
      <c r="F70" s="12">
        <v>1983.0509999999999</v>
      </c>
      <c r="G70" s="12">
        <v>1796.32961</v>
      </c>
      <c r="H70" s="12">
        <v>31285.96</v>
      </c>
      <c r="I70" s="12">
        <v>32354.592109999998</v>
      </c>
      <c r="J70" s="12">
        <v>28701.829000000002</v>
      </c>
      <c r="K70" s="12">
        <v>27598.272860000005</v>
      </c>
      <c r="L70" s="12">
        <v>15729.045</v>
      </c>
      <c r="M70" s="12">
        <v>15124.183359999999</v>
      </c>
      <c r="N70" s="12">
        <v>153937.96900000001</v>
      </c>
      <c r="O70" s="12">
        <v>148704.27437999999</v>
      </c>
      <c r="P70" s="12">
        <v>13900.272000000001</v>
      </c>
      <c r="Q70" s="12">
        <v>13426.66</v>
      </c>
      <c r="R70" s="12">
        <v>1766.98</v>
      </c>
      <c r="S70" s="12">
        <v>3333.9279999999999</v>
      </c>
      <c r="T70" s="12">
        <v>169605.22100000002</v>
      </c>
      <c r="U70" s="12">
        <v>165464.86238000001</v>
      </c>
      <c r="V70" s="13"/>
      <c r="W70" s="13"/>
      <c r="X70" s="14"/>
      <c r="Y70" s="14"/>
      <c r="Z70" s="14"/>
      <c r="AA70" s="14"/>
      <c r="AB70" s="14"/>
      <c r="AC70" s="14"/>
    </row>
    <row r="71" spans="1:29" x14ac:dyDescent="0.35">
      <c r="A71" s="18" t="s">
        <v>74</v>
      </c>
      <c r="B71" s="12">
        <v>41952</v>
      </c>
      <c r="C71" s="12">
        <v>41254</v>
      </c>
      <c r="D71" s="12">
        <v>9071</v>
      </c>
      <c r="E71" s="12">
        <v>7466</v>
      </c>
      <c r="F71" s="12"/>
      <c r="G71" s="12"/>
      <c r="H71" s="12"/>
      <c r="I71" s="12"/>
      <c r="J71" s="12"/>
      <c r="K71" s="12"/>
      <c r="L71" s="12">
        <v>7001</v>
      </c>
      <c r="M71" s="12">
        <v>6515</v>
      </c>
      <c r="N71" s="12">
        <v>58024</v>
      </c>
      <c r="O71" s="12">
        <v>55235</v>
      </c>
      <c r="P71" s="12">
        <v>1915</v>
      </c>
      <c r="Q71" s="12">
        <v>1847</v>
      </c>
      <c r="R71" s="12">
        <v>10</v>
      </c>
      <c r="S71" s="12">
        <v>4</v>
      </c>
      <c r="T71" s="12">
        <v>59949</v>
      </c>
      <c r="U71" s="12">
        <v>57086</v>
      </c>
      <c r="V71" s="13"/>
      <c r="W71" s="13"/>
      <c r="X71" s="14"/>
      <c r="Y71" s="14"/>
      <c r="Z71" s="14"/>
      <c r="AA71" s="14"/>
      <c r="AB71" s="14"/>
      <c r="AC71" s="14"/>
    </row>
    <row r="72" spans="1:29" x14ac:dyDescent="0.35">
      <c r="A72" s="18" t="s">
        <v>75</v>
      </c>
      <c r="B72" s="12">
        <v>20444</v>
      </c>
      <c r="C72" s="12">
        <v>19025.483769999999</v>
      </c>
      <c r="D72" s="12">
        <v>735</v>
      </c>
      <c r="E72" s="12">
        <v>724.02654999999993</v>
      </c>
      <c r="F72" s="12">
        <v>494</v>
      </c>
      <c r="G72" s="12">
        <v>235.41726</v>
      </c>
      <c r="H72" s="12">
        <v>0</v>
      </c>
      <c r="I72" s="12">
        <v>0</v>
      </c>
      <c r="J72" s="12">
        <v>0</v>
      </c>
      <c r="K72" s="12">
        <v>0</v>
      </c>
      <c r="L72" s="12">
        <v>3263</v>
      </c>
      <c r="M72" s="12">
        <v>3163.7062500000002</v>
      </c>
      <c r="N72" s="12">
        <v>24936</v>
      </c>
      <c r="O72" s="12">
        <v>23148.633829999995</v>
      </c>
      <c r="P72" s="12">
        <v>3680</v>
      </c>
      <c r="Q72" s="12">
        <v>3412</v>
      </c>
      <c r="R72" s="12">
        <v>2</v>
      </c>
      <c r="S72" s="12">
        <v>2</v>
      </c>
      <c r="T72" s="12">
        <v>28618</v>
      </c>
      <c r="U72" s="12">
        <v>26562.633829999995</v>
      </c>
      <c r="V72" s="13"/>
      <c r="W72" s="13"/>
      <c r="X72" s="14"/>
      <c r="Y72" s="14"/>
      <c r="Z72" s="14"/>
      <c r="AA72" s="14"/>
      <c r="AB72" s="14"/>
      <c r="AC72" s="14"/>
    </row>
    <row r="73" spans="1:29" x14ac:dyDescent="0.35">
      <c r="A73" s="18" t="s">
        <v>77</v>
      </c>
      <c r="B73" s="12">
        <v>29730.395479999999</v>
      </c>
      <c r="C73" s="12">
        <v>28727.885999999999</v>
      </c>
      <c r="D73" s="12">
        <v>2965.79585</v>
      </c>
      <c r="E73" s="12">
        <v>2943.125</v>
      </c>
      <c r="F73" s="12">
        <v>0</v>
      </c>
      <c r="G73" s="12">
        <v>0</v>
      </c>
      <c r="H73" s="12">
        <v>10310.61995</v>
      </c>
      <c r="I73" s="12">
        <v>10266.942999999999</v>
      </c>
      <c r="J73" s="12">
        <v>5958.1489199999996</v>
      </c>
      <c r="K73" s="12">
        <v>5853.0649999999996</v>
      </c>
      <c r="L73" s="12">
        <v>2431.5450999999998</v>
      </c>
      <c r="M73" s="12">
        <v>2264.5619999999999</v>
      </c>
      <c r="N73" s="12">
        <v>51396.505299999997</v>
      </c>
      <c r="O73" s="12">
        <v>50055.580999999998</v>
      </c>
      <c r="P73" s="12">
        <v>4249.7584999999999</v>
      </c>
      <c r="Q73" s="12">
        <v>4191.8140000000003</v>
      </c>
      <c r="R73" s="12">
        <v>822.32500000000005</v>
      </c>
      <c r="S73" s="12">
        <v>812.64099999999996</v>
      </c>
      <c r="T73" s="12">
        <v>56468.588799999998</v>
      </c>
      <c r="U73" s="12">
        <v>55060.036</v>
      </c>
      <c r="V73" s="13"/>
      <c r="W73" s="13"/>
      <c r="X73" s="14"/>
      <c r="Y73" s="14"/>
      <c r="Z73" s="14"/>
      <c r="AA73" s="14"/>
      <c r="AB73" s="14"/>
      <c r="AC73" s="14"/>
    </row>
    <row r="74" spans="1:29" x14ac:dyDescent="0.35">
      <c r="A74" s="18" t="s">
        <v>78</v>
      </c>
      <c r="B74" s="12">
        <v>32014</v>
      </c>
      <c r="C74" s="12">
        <v>30556</v>
      </c>
      <c r="D74" s="12">
        <v>578</v>
      </c>
      <c r="E74" s="12">
        <v>262</v>
      </c>
      <c r="F74" s="12"/>
      <c r="G74" s="12"/>
      <c r="H74" s="12">
        <v>12331</v>
      </c>
      <c r="I74" s="12">
        <v>11416</v>
      </c>
      <c r="J74" s="12">
        <v>9672</v>
      </c>
      <c r="K74" s="12">
        <v>9531</v>
      </c>
      <c r="L74" s="12">
        <v>5116</v>
      </c>
      <c r="M74" s="12">
        <v>4718</v>
      </c>
      <c r="N74" s="12">
        <v>59711</v>
      </c>
      <c r="O74" s="12">
        <v>56483</v>
      </c>
      <c r="P74" s="12">
        <v>2145</v>
      </c>
      <c r="Q74" s="12">
        <v>2164</v>
      </c>
      <c r="R74" s="12">
        <v>0</v>
      </c>
      <c r="S74" s="12">
        <v>0</v>
      </c>
      <c r="T74" s="12">
        <v>61856</v>
      </c>
      <c r="U74" s="12">
        <v>58647</v>
      </c>
      <c r="V74" s="13"/>
      <c r="W74" s="13"/>
      <c r="X74" s="14"/>
      <c r="Y74" s="14"/>
      <c r="Z74" s="14"/>
      <c r="AA74" s="14"/>
      <c r="AB74" s="14"/>
      <c r="AC74" s="14"/>
    </row>
    <row r="75" spans="1:29" x14ac:dyDescent="0.35">
      <c r="A75" s="18" t="s">
        <v>79</v>
      </c>
      <c r="B75" s="12">
        <v>257349</v>
      </c>
      <c r="C75" s="12">
        <v>252900</v>
      </c>
      <c r="D75" s="12">
        <v>9186</v>
      </c>
      <c r="E75" s="12">
        <v>8973</v>
      </c>
      <c r="F75" s="12">
        <v>11905</v>
      </c>
      <c r="G75" s="12">
        <v>11075</v>
      </c>
      <c r="H75" s="12">
        <v>0</v>
      </c>
      <c r="I75" s="12">
        <v>0</v>
      </c>
      <c r="J75" s="12">
        <v>0</v>
      </c>
      <c r="K75" s="12">
        <v>0</v>
      </c>
      <c r="L75" s="12">
        <v>69696</v>
      </c>
      <c r="M75" s="12">
        <v>65399</v>
      </c>
      <c r="N75" s="12">
        <v>348136</v>
      </c>
      <c r="O75" s="12">
        <v>338347</v>
      </c>
      <c r="P75" s="12">
        <v>1065</v>
      </c>
      <c r="Q75" s="12">
        <v>16175</v>
      </c>
      <c r="R75" s="12">
        <v>3770</v>
      </c>
      <c r="S75" s="12">
        <v>3358</v>
      </c>
      <c r="T75" s="12">
        <v>352971</v>
      </c>
      <c r="U75" s="12">
        <v>357880</v>
      </c>
      <c r="V75" s="13"/>
      <c r="W75" s="13"/>
      <c r="X75" s="14"/>
      <c r="Y75" s="14"/>
      <c r="Z75" s="22"/>
      <c r="AA75" s="14"/>
      <c r="AB75" s="14"/>
      <c r="AC75" s="14"/>
    </row>
    <row r="76" spans="1:29" x14ac:dyDescent="0.35">
      <c r="A76" s="18" t="s">
        <v>80</v>
      </c>
      <c r="B76" s="12">
        <v>24834</v>
      </c>
      <c r="C76" s="12">
        <v>23763</v>
      </c>
      <c r="D76" s="12">
        <v>79</v>
      </c>
      <c r="E76" s="12">
        <v>78</v>
      </c>
      <c r="F76" s="12"/>
      <c r="G76" s="12"/>
      <c r="H76" s="12">
        <v>8665</v>
      </c>
      <c r="I76" s="12">
        <v>7924</v>
      </c>
      <c r="J76" s="12">
        <v>6205</v>
      </c>
      <c r="K76" s="12">
        <v>5818</v>
      </c>
      <c r="L76" s="12">
        <v>7130</v>
      </c>
      <c r="M76" s="12">
        <v>6912</v>
      </c>
      <c r="N76" s="12">
        <v>46913</v>
      </c>
      <c r="O76" s="12">
        <v>44495</v>
      </c>
      <c r="P76" s="12">
        <v>1153</v>
      </c>
      <c r="Q76" s="12">
        <v>1102</v>
      </c>
      <c r="R76" s="12">
        <v>602</v>
      </c>
      <c r="S76" s="12">
        <v>610</v>
      </c>
      <c r="T76" s="12">
        <v>48668</v>
      </c>
      <c r="U76" s="12">
        <v>46207</v>
      </c>
      <c r="V76" s="13"/>
      <c r="W76" s="13"/>
      <c r="X76" s="14"/>
      <c r="Y76" s="14"/>
      <c r="Z76" s="14"/>
      <c r="AA76" s="14"/>
      <c r="AB76" s="14"/>
      <c r="AC76" s="14"/>
    </row>
    <row r="77" spans="1:29" x14ac:dyDescent="0.35">
      <c r="A77" s="18" t="s">
        <v>81</v>
      </c>
      <c r="B77" s="12">
        <v>137952</v>
      </c>
      <c r="C77" s="12">
        <v>133228</v>
      </c>
      <c r="D77" s="12">
        <v>8033</v>
      </c>
      <c r="E77" s="12">
        <v>7705</v>
      </c>
      <c r="F77" s="12"/>
      <c r="G77" s="12"/>
      <c r="H77" s="12">
        <v>75894</v>
      </c>
      <c r="I77" s="12">
        <v>74807</v>
      </c>
      <c r="J77" s="12">
        <v>39204</v>
      </c>
      <c r="K77" s="12">
        <v>37693</v>
      </c>
      <c r="L77" s="12">
        <v>21595</v>
      </c>
      <c r="M77" s="12">
        <v>25622</v>
      </c>
      <c r="N77" s="12">
        <v>282678</v>
      </c>
      <c r="O77" s="12">
        <v>279055</v>
      </c>
      <c r="P77" s="12">
        <v>25154</v>
      </c>
      <c r="Q77" s="12">
        <v>24470</v>
      </c>
      <c r="R77" s="12">
        <v>2270</v>
      </c>
      <c r="S77" s="12">
        <v>2323</v>
      </c>
      <c r="T77" s="12">
        <v>310102</v>
      </c>
      <c r="U77" s="12">
        <v>305848</v>
      </c>
      <c r="V77" s="13"/>
      <c r="W77" s="13"/>
      <c r="X77" s="14"/>
      <c r="Y77" s="14"/>
      <c r="Z77" s="22"/>
      <c r="AA77" s="14"/>
      <c r="AB77" s="14"/>
      <c r="AC77" s="14"/>
    </row>
    <row r="78" spans="1:29" x14ac:dyDescent="0.35">
      <c r="A78" s="18" t="s">
        <v>82</v>
      </c>
      <c r="B78" s="12">
        <v>987</v>
      </c>
      <c r="C78" s="12">
        <v>1027</v>
      </c>
      <c r="D78" s="12"/>
      <c r="E78" s="12"/>
      <c r="F78" s="12"/>
      <c r="G78" s="12"/>
      <c r="H78" s="12">
        <v>2143</v>
      </c>
      <c r="I78" s="12">
        <v>1925</v>
      </c>
      <c r="J78" s="12">
        <v>1187</v>
      </c>
      <c r="K78" s="12">
        <v>1142</v>
      </c>
      <c r="L78" s="12">
        <v>2092</v>
      </c>
      <c r="M78" s="12">
        <v>1919</v>
      </c>
      <c r="N78" s="12">
        <v>6409</v>
      </c>
      <c r="O78" s="12">
        <v>6013</v>
      </c>
      <c r="P78" s="12">
        <v>93</v>
      </c>
      <c r="Q78" s="12">
        <v>105</v>
      </c>
      <c r="R78" s="12">
        <v>4</v>
      </c>
      <c r="S78" s="12">
        <v>3</v>
      </c>
      <c r="T78" s="12">
        <v>6506</v>
      </c>
      <c r="U78" s="12">
        <v>6121</v>
      </c>
      <c r="V78" s="13"/>
      <c r="W78" s="13"/>
      <c r="X78" s="14"/>
      <c r="Y78" s="14"/>
      <c r="Z78" s="14"/>
      <c r="AA78" s="14"/>
      <c r="AB78" s="14"/>
      <c r="AC78" s="14"/>
    </row>
    <row r="79" spans="1:29" x14ac:dyDescent="0.35">
      <c r="A79" s="18" t="s">
        <v>83</v>
      </c>
      <c r="B79" s="12">
        <v>0</v>
      </c>
      <c r="C79" s="12">
        <v>0</v>
      </c>
      <c r="D79" s="12">
        <v>65</v>
      </c>
      <c r="E79" s="12">
        <v>59.036999999999999</v>
      </c>
      <c r="F79" s="12">
        <v>0</v>
      </c>
      <c r="G79" s="12">
        <v>0</v>
      </c>
      <c r="H79" s="12">
        <v>355</v>
      </c>
      <c r="I79" s="12">
        <v>327.58100000000002</v>
      </c>
      <c r="J79" s="12">
        <v>999</v>
      </c>
      <c r="K79" s="12">
        <v>853.51700000000005</v>
      </c>
      <c r="L79" s="12">
        <v>227</v>
      </c>
      <c r="M79" s="12">
        <v>168.453</v>
      </c>
      <c r="N79" s="12">
        <v>1646</v>
      </c>
      <c r="O79" s="12">
        <v>1408.588</v>
      </c>
      <c r="P79" s="12">
        <v>0</v>
      </c>
      <c r="Q79" s="12">
        <v>0</v>
      </c>
      <c r="R79" s="12">
        <v>0</v>
      </c>
      <c r="S79" s="12">
        <v>0</v>
      </c>
      <c r="T79" s="12">
        <v>1646</v>
      </c>
      <c r="U79" s="12">
        <v>1408.588</v>
      </c>
      <c r="V79" s="13"/>
      <c r="W79" s="13"/>
      <c r="X79" s="14"/>
      <c r="Y79" s="14"/>
      <c r="Z79" s="14"/>
      <c r="AA79" s="14"/>
      <c r="AB79" s="14"/>
      <c r="AC79" s="14"/>
    </row>
    <row r="80" spans="1:29" x14ac:dyDescent="0.35">
      <c r="A80" s="18" t="s">
        <v>84</v>
      </c>
      <c r="B80" s="12">
        <v>156950</v>
      </c>
      <c r="C80" s="12">
        <v>150238</v>
      </c>
      <c r="D80" s="12">
        <v>0</v>
      </c>
      <c r="E80" s="12">
        <v>0</v>
      </c>
      <c r="F80" s="12">
        <v>0</v>
      </c>
      <c r="G80" s="12">
        <v>0</v>
      </c>
      <c r="H80" s="12">
        <v>104640</v>
      </c>
      <c r="I80" s="12">
        <v>97421</v>
      </c>
      <c r="J80" s="12">
        <v>88089</v>
      </c>
      <c r="K80" s="12">
        <v>86447</v>
      </c>
      <c r="L80" s="12">
        <v>24133</v>
      </c>
      <c r="M80" s="12">
        <v>23158</v>
      </c>
      <c r="N80" s="12">
        <v>373812</v>
      </c>
      <c r="O80" s="12">
        <v>357264</v>
      </c>
      <c r="P80" s="12">
        <v>16444</v>
      </c>
      <c r="Q80" s="12">
        <v>20200</v>
      </c>
      <c r="R80" s="12">
        <v>5842</v>
      </c>
      <c r="S80" s="12">
        <v>5610</v>
      </c>
      <c r="T80" s="12">
        <v>396098</v>
      </c>
      <c r="U80" s="12">
        <v>383074</v>
      </c>
      <c r="V80" s="13"/>
      <c r="W80" s="13"/>
      <c r="X80" s="14"/>
      <c r="Y80" s="14"/>
      <c r="Z80" s="22"/>
      <c r="AA80" s="14"/>
      <c r="AB80" s="14"/>
      <c r="AC80" s="14"/>
    </row>
    <row r="81" spans="1:29" x14ac:dyDescent="0.35">
      <c r="A81" s="18" t="s">
        <v>85</v>
      </c>
      <c r="B81" s="12">
        <v>75998</v>
      </c>
      <c r="C81" s="12">
        <v>72641</v>
      </c>
      <c r="D81" s="12">
        <v>89</v>
      </c>
      <c r="E81" s="12">
        <v>147</v>
      </c>
      <c r="F81" s="12">
        <v>0</v>
      </c>
      <c r="G81" s="12">
        <v>0</v>
      </c>
      <c r="H81" s="12">
        <v>5607</v>
      </c>
      <c r="I81" s="12">
        <v>5304</v>
      </c>
      <c r="J81" s="12">
        <v>8663</v>
      </c>
      <c r="K81" s="12">
        <v>8241</v>
      </c>
      <c r="L81" s="12">
        <v>5376</v>
      </c>
      <c r="M81" s="12">
        <v>5023</v>
      </c>
      <c r="N81" s="12">
        <v>95733</v>
      </c>
      <c r="O81" s="12">
        <v>91356</v>
      </c>
      <c r="P81" s="12">
        <v>4914</v>
      </c>
      <c r="Q81" s="12">
        <v>4674</v>
      </c>
      <c r="R81" s="12">
        <v>458</v>
      </c>
      <c r="S81" s="12">
        <v>437</v>
      </c>
      <c r="T81" s="12">
        <v>101105</v>
      </c>
      <c r="U81" s="12">
        <v>96467</v>
      </c>
      <c r="V81" s="13"/>
      <c r="W81" s="13"/>
      <c r="X81" s="14"/>
      <c r="Y81" s="14"/>
      <c r="Z81" s="14"/>
      <c r="AA81" s="14"/>
      <c r="AB81" s="14"/>
      <c r="AC81" s="14"/>
    </row>
    <row r="82" spans="1:29" x14ac:dyDescent="0.35">
      <c r="A82" s="18" t="s">
        <v>86</v>
      </c>
      <c r="B82" s="12">
        <v>50948</v>
      </c>
      <c r="C82" s="12">
        <v>48785</v>
      </c>
      <c r="D82" s="12"/>
      <c r="E82" s="12"/>
      <c r="F82" s="12"/>
      <c r="G82" s="12"/>
      <c r="H82" s="12">
        <v>17608</v>
      </c>
      <c r="I82" s="12">
        <v>16363</v>
      </c>
      <c r="J82" s="12">
        <v>16598</v>
      </c>
      <c r="K82" s="12">
        <v>16329</v>
      </c>
      <c r="L82" s="12">
        <v>6237</v>
      </c>
      <c r="M82" s="12">
        <v>5661</v>
      </c>
      <c r="N82" s="12">
        <v>91391</v>
      </c>
      <c r="O82" s="12">
        <v>87138</v>
      </c>
      <c r="P82" s="12">
        <v>3885</v>
      </c>
      <c r="Q82" s="12">
        <v>3416</v>
      </c>
      <c r="R82" s="12">
        <v>703</v>
      </c>
      <c r="S82" s="12">
        <v>689</v>
      </c>
      <c r="T82" s="12">
        <v>95979</v>
      </c>
      <c r="U82" s="12">
        <v>91243</v>
      </c>
      <c r="V82" s="13"/>
      <c r="W82" s="13"/>
      <c r="X82" s="14"/>
      <c r="Y82" s="14"/>
      <c r="Z82" s="14"/>
      <c r="AA82" s="14"/>
      <c r="AB82" s="14"/>
      <c r="AC82" s="14"/>
    </row>
    <row r="83" spans="1:29" x14ac:dyDescent="0.35">
      <c r="A83" s="18" t="s">
        <v>87</v>
      </c>
      <c r="B83" s="12">
        <v>2416</v>
      </c>
      <c r="C83" s="12">
        <v>2350</v>
      </c>
      <c r="D83" s="12"/>
      <c r="E83" s="12"/>
      <c r="F83" s="12"/>
      <c r="G83" s="12"/>
      <c r="H83" s="12">
        <v>881</v>
      </c>
      <c r="I83" s="12">
        <v>867</v>
      </c>
      <c r="J83" s="12">
        <v>487</v>
      </c>
      <c r="K83" s="12">
        <v>475</v>
      </c>
      <c r="L83" s="12">
        <v>267</v>
      </c>
      <c r="M83" s="12">
        <v>260</v>
      </c>
      <c r="N83" s="12">
        <v>4051</v>
      </c>
      <c r="O83" s="12">
        <v>3952</v>
      </c>
      <c r="P83" s="12">
        <v>657</v>
      </c>
      <c r="Q83" s="12">
        <v>654</v>
      </c>
      <c r="R83" s="12">
        <v>12</v>
      </c>
      <c r="S83" s="12">
        <v>11</v>
      </c>
      <c r="T83" s="12">
        <v>4720</v>
      </c>
      <c r="U83" s="12">
        <v>4617</v>
      </c>
      <c r="V83" s="13"/>
      <c r="W83" s="13"/>
      <c r="X83" s="14"/>
      <c r="Y83" s="14"/>
      <c r="Z83" s="14"/>
      <c r="AA83" s="14"/>
      <c r="AB83" s="14"/>
      <c r="AC83" s="14"/>
    </row>
    <row r="84" spans="1:29" x14ac:dyDescent="0.35">
      <c r="A84" s="18" t="s">
        <v>88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3"/>
      <c r="W84" s="13"/>
      <c r="X84" s="14"/>
      <c r="Y84" s="14"/>
      <c r="Z84" s="14"/>
      <c r="AA84" s="14"/>
      <c r="AB84" s="14"/>
      <c r="AC84" s="14"/>
    </row>
    <row r="85" spans="1:29" x14ac:dyDescent="0.35">
      <c r="A85" s="18" t="s">
        <v>89</v>
      </c>
      <c r="B85" s="12">
        <v>922.09799999999996</v>
      </c>
      <c r="C85" s="12"/>
      <c r="D85" s="12">
        <v>103.35</v>
      </c>
      <c r="E85" s="12"/>
      <c r="F85" s="12"/>
      <c r="G85" s="12"/>
      <c r="H85" s="12"/>
      <c r="I85" s="12"/>
      <c r="J85" s="12"/>
      <c r="K85" s="12"/>
      <c r="L85" s="12"/>
      <c r="M85" s="12"/>
      <c r="N85" s="12">
        <v>1025.4479999999999</v>
      </c>
      <c r="O85" s="12"/>
      <c r="P85" s="12">
        <v>0</v>
      </c>
      <c r="Q85" s="12"/>
      <c r="R85" s="12">
        <v>0</v>
      </c>
      <c r="S85" s="12"/>
      <c r="T85" s="12">
        <v>1025.4479999999999</v>
      </c>
      <c r="U85" s="12"/>
      <c r="V85" s="13"/>
      <c r="W85" s="13"/>
      <c r="X85" s="14"/>
      <c r="Y85" s="14"/>
      <c r="Z85" s="14"/>
      <c r="AA85" s="14"/>
      <c r="AB85" s="14"/>
      <c r="AC85" s="14"/>
    </row>
    <row r="86" spans="1:29" x14ac:dyDescent="0.35">
      <c r="A86" s="18" t="s">
        <v>90</v>
      </c>
      <c r="B86" s="12"/>
      <c r="C86" s="12"/>
      <c r="D86" s="12"/>
      <c r="E86" s="12"/>
      <c r="F86" s="12"/>
      <c r="G86" s="12"/>
      <c r="H86" s="12">
        <v>73</v>
      </c>
      <c r="I86" s="12">
        <v>64</v>
      </c>
      <c r="J86" s="12">
        <v>62</v>
      </c>
      <c r="K86" s="12">
        <v>62</v>
      </c>
      <c r="L86" s="12">
        <v>61</v>
      </c>
      <c r="M86" s="12">
        <v>71</v>
      </c>
      <c r="N86" s="12">
        <v>196</v>
      </c>
      <c r="O86" s="12">
        <v>197</v>
      </c>
      <c r="P86" s="12">
        <v>0</v>
      </c>
      <c r="Q86" s="12">
        <v>0</v>
      </c>
      <c r="R86" s="12">
        <v>0</v>
      </c>
      <c r="S86" s="12">
        <v>0</v>
      </c>
      <c r="T86" s="12">
        <v>196</v>
      </c>
      <c r="U86" s="12">
        <v>197</v>
      </c>
      <c r="V86" s="13"/>
      <c r="W86" s="13"/>
      <c r="X86" s="14"/>
      <c r="Y86" s="14"/>
      <c r="Z86" s="14"/>
      <c r="AA86" s="14"/>
      <c r="AB86" s="14"/>
      <c r="AC86" s="14"/>
    </row>
    <row r="89" spans="1:29" x14ac:dyDescent="0.35">
      <c r="A89" s="15" t="s">
        <v>91</v>
      </c>
    </row>
    <row r="90" spans="1:29" x14ac:dyDescent="0.35">
      <c r="A90" s="16" t="s">
        <v>105</v>
      </c>
    </row>
    <row r="91" spans="1:29" x14ac:dyDescent="0.35">
      <c r="A91" s="17" t="s">
        <v>103</v>
      </c>
    </row>
    <row r="92" spans="1:29" x14ac:dyDescent="0.35">
      <c r="A92" s="17" t="s">
        <v>104</v>
      </c>
    </row>
  </sheetData>
  <conditionalFormatting sqref="AH2:AH4 AI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{36DF48D1-FA17-4969-89AE-AA7AB5F9DEDE}</x14:id>
        </ext>
      </extLst>
    </cfRule>
  </conditionalFormatting>
  <conditionalFormatting sqref="AI2:AI4 AJ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{9B095F9E-0DBE-416A-8820-E66E4E855C2D}</x14:id>
        </ext>
      </extLst>
    </cfRule>
  </conditionalFormatting>
  <conditionalFormatting sqref="AJ2:AJ4 AK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{BF1EC0F9-DAA2-4DBD-A059-C16C2A316801}</x14:id>
        </ext>
      </extLst>
    </cfRule>
  </conditionalFormatting>
  <conditionalFormatting sqref="AK2:AK4 AL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{9A5A922A-B189-42E6-A5CD-BA80ACD3C7BD}</x14:id>
        </ext>
      </extLst>
    </cfRule>
  </conditionalFormatting>
  <conditionalFormatting sqref="AL2:AL4 AM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{A91F81C9-825A-4BE7-9033-BF918E8C5C62}</x14:id>
        </ext>
      </extLst>
    </cfRule>
  </conditionalFormatting>
  <conditionalFormatting sqref="AM2:AM4 AN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{201FA8AA-1F17-4AA0-B6C4-20FC443ECEA8}</x14:id>
        </ext>
      </extLst>
    </cfRule>
  </conditionalFormatting>
  <conditionalFormatting sqref="AN2:AN4 AO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{5C2AB863-DAEF-4D77-B268-A000601D952C}</x14:id>
        </ext>
      </extLst>
    </cfRule>
  </conditionalFormatting>
  <conditionalFormatting sqref="AO2:AO4 AP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{0DCE426F-A88F-4F2E-B161-B68E34EBCA08}</x14:id>
        </ext>
      </extLst>
    </cfRule>
  </conditionalFormatting>
  <conditionalFormatting sqref="AP2:AP4 AQ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{9CB3E380-7231-4EA3-A655-1982C825A11E}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DF48D1-FA17-4969-89AE-AA7AB5F9DE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AH2:AH4 AI1</xm:sqref>
        </x14:conditionalFormatting>
        <x14:conditionalFormatting xmlns:xm="http://schemas.microsoft.com/office/excel/2006/main">
          <x14:cfRule type="dataBar" id="{9B095F9E-0DBE-416A-8820-E66E4E855C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AI2:AI4 AJ1</xm:sqref>
        </x14:conditionalFormatting>
        <x14:conditionalFormatting xmlns:xm="http://schemas.microsoft.com/office/excel/2006/main">
          <x14:cfRule type="dataBar" id="{BF1EC0F9-DAA2-4DBD-A059-C16C2A31680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AJ2:AJ4 AK1</xm:sqref>
        </x14:conditionalFormatting>
        <x14:conditionalFormatting xmlns:xm="http://schemas.microsoft.com/office/excel/2006/main">
          <x14:cfRule type="dataBar" id="{9A5A922A-B189-42E6-A5CD-BA80ACD3C7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AK2:AK4 AL1</xm:sqref>
        </x14:conditionalFormatting>
        <x14:conditionalFormatting xmlns:xm="http://schemas.microsoft.com/office/excel/2006/main">
          <x14:cfRule type="dataBar" id="{A91F81C9-825A-4BE7-9033-BF918E8C5C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AL2:AL4 AM1</xm:sqref>
        </x14:conditionalFormatting>
        <x14:conditionalFormatting xmlns:xm="http://schemas.microsoft.com/office/excel/2006/main">
          <x14:cfRule type="dataBar" id="{201FA8AA-1F17-4AA0-B6C4-20FC443ECE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AM2:AM4 AN1</xm:sqref>
        </x14:conditionalFormatting>
        <x14:conditionalFormatting xmlns:xm="http://schemas.microsoft.com/office/excel/2006/main">
          <x14:cfRule type="dataBar" id="{5C2AB863-DAEF-4D77-B268-A000601D95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AN2:AN4 AO1</xm:sqref>
        </x14:conditionalFormatting>
        <x14:conditionalFormatting xmlns:xm="http://schemas.microsoft.com/office/excel/2006/main">
          <x14:cfRule type="dataBar" id="{0DCE426F-A88F-4F2E-B161-B68E34EBCA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AO2:AO4 AP1</xm:sqref>
        </x14:conditionalFormatting>
        <x14:conditionalFormatting xmlns:xm="http://schemas.microsoft.com/office/excel/2006/main">
          <x14:cfRule type="dataBar" id="{9CB3E380-7231-4EA3-A655-1982C825A1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b 6 5 7 6 5 7 - e f 9 9 - 4 8 f b - 8 0 5 e - 9 6 e 9 b d 9 e d 0 c 4 "   x m l n s = " h t t p : / / s c h e m a s . m i c r o s o f t . c o m / D a t a M a s h u p " > A A A A A B Q D A A B Q S w M E F A A C A A g A G V e 3 V u g g G C i k A A A A 9 g A A A B I A H A B D b 2 5 m a W c v U G F j a 2 F n Z S 5 4 b W w g o h g A K K A U A A A A A A A A A A A A A A A A A A A A A A A A A A A A h Y 9 B D o I w F E S v Q r q n L Z g Y J J 8 S 4 1 Y S E 6 N x 2 5 Q K j f A x t A h 3 c + G R v I I Y R d 2 5 n D d v M X O / 3 i A d 6 s q 7 6 N a a B h M S U E 4 8 j a r J D R Y J 6 d z R j 0 g q Y C P V S R b a G 2 W 0 8 W D z h J T O n W P G + r 6 n / Y w 2 b c F C z g N 2 y N Z b V e p a k o 9 s / s u + Q e s k K k 0 E 7 F 9 j R E g D H t F F N K c c 2 A Q h M / g V w n H v s / 2 B s O o q 1 7 V a a P S X O 2 B T B P b + I B 5 Q S w M E F A A C A A g A G V e 3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l X t 1 Y o i k e 4 D g A A A B E A A A A T A B w A R m 9 y b X V s Y X M v U 2 V j d G l v b j E u b S C i G A A o o B Q A A A A A A A A A A A A A A A A A A A A A A A A A A A A r T k 0 u y c z P U w i G 0 I b W A F B L A Q I t A B Q A A g A I A B l X t 1 b o I B g o p A A A A P Y A A A A S A A A A A A A A A A A A A A A A A A A A A A B D b 2 5 m a W c v U G F j a 2 F n Z S 5 4 b W x Q S w E C L Q A U A A I A C A A Z V 7 d W D 8 r p q 6 Q A A A D p A A A A E w A A A A A A A A A A A A A A A A D w A A A A W 0 N v b n R l b n R f V H l w Z X N d L n h t b F B L A Q I t A B Q A A g A I A B l X t 1 Y o i k e 4 D g A A A B E A A A A T A A A A A A A A A A A A A A A A A O E B A A B G b 3 J t d W x h c y 9 T Z W N 0 a W 9 u M S 5 t U E s F B g A A A A A D A A M A w g A A A D w C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5 E 7 B r S 9 8 U C R q P u A u c u H o Q A A A A A C A A A A A A A D Z g A A w A A A A B A A A A B m A S S K / 4 3 w N 7 V h C i 3 N / y N e A A A A A A S A A A C g A A A A E A A A A K 3 w r Q S A Q y U y H N O H r 3 + V g 1 V Q A A A A R r N Q c k 7 j O Z 4 j Y H C C F P W 0 B 5 w Y 4 w 2 p V m l Z 5 m y T t h z g L D T 5 9 p X N O P n W R C f Q C H c K B J A f C M D K K o Z V U F V N C n c d l b q c i i u I 5 h z y Z k j r P j r V F z 1 o 8 F E U A A A A k w j T z Y + Q 9 C s 9 J r c q e c i 6 k S C 7 9 s Y = < / D a t a M a s h u p > 
</file>

<file path=customXml/itemProps1.xml><?xml version="1.0" encoding="utf-8"?>
<ds:datastoreItem xmlns:ds="http://schemas.openxmlformats.org/officeDocument/2006/customXml" ds:itemID="{E00A32D8-2B52-4788-BF0E-DF2FB3EA31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2023-03-31T07:02:16Z</dcterms:created>
  <dcterms:modified xsi:type="dcterms:W3CDTF">2023-07-11T01:16:33Z</dcterms:modified>
</cp:coreProperties>
</file>